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13_ncr:1_{1EEC2369-C8E2-46FB-A80F-D531B8EE5341}" xr6:coauthVersionLast="47" xr6:coauthVersionMax="47" xr10:uidLastSave="{00000000-0000-0000-0000-000000000000}"/>
  <workbookProtection workbookAlgorithmName="SHA-512" workbookHashValue="kKfkXk3jFaRSoos/bD6vqtsMtlR4N8JSfsmaQEqgdM7kTRe1rlz6IqiG5Dfydj9Jt/oEUhl6RDgdQDek2MNDUQ==" workbookSaltValue="WYCjFl84Cpzcp96KiJkbSw==" workbookSpinCount="100000" lockStructure="1"/>
  <bookViews>
    <workbookView xWindow="43080" yWindow="-120" windowWidth="29040" windowHeight="15840" xr2:uid="{EF75AE7A-1B21-4DB9-9372-EA5FEC689980}"/>
  </bookViews>
  <sheets>
    <sheet name="第7回応募様式【一般枠】" sheetId="12" r:id="rId1"/>
    <sheet name="応募情報集約シート【一般枠】（非表示）" sheetId="13" state="hidden" r:id="rId2"/>
  </sheets>
  <definedNames>
    <definedName name="_xlnm.Print_Area" localSheetId="0">第7回応募様式【一般枠】!$A$1:$C$153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 i="13" l="1"/>
  <c r="AO5" i="13" l="1"/>
  <c r="AN5" i="13"/>
  <c r="AC5" i="13"/>
  <c r="AE5" i="13"/>
  <c r="AH5" i="13"/>
  <c r="AG5" i="13"/>
  <c r="DG5" i="13"/>
  <c r="DF5" i="13"/>
  <c r="DE5" i="13"/>
  <c r="DD5" i="13"/>
  <c r="DC5" i="13"/>
  <c r="DB5" i="13"/>
  <c r="DA5" i="13"/>
  <c r="CZ5" i="13"/>
  <c r="CY5" i="13"/>
  <c r="CX5" i="13"/>
  <c r="CW5" i="13"/>
  <c r="CV5" i="13"/>
  <c r="CU5" i="13"/>
  <c r="CT5" i="13"/>
  <c r="CS5" i="13"/>
  <c r="CR5" i="13"/>
  <c r="CQ5" i="13"/>
  <c r="CP5" i="13"/>
  <c r="CO5" i="13"/>
  <c r="CN5" i="13"/>
  <c r="CM5" i="13"/>
  <c r="CL5" i="13"/>
  <c r="CK5" i="13"/>
  <c r="CJ5" i="13"/>
  <c r="CI5" i="13"/>
  <c r="CH5" i="13"/>
  <c r="CG5" i="13"/>
  <c r="CF5" i="13"/>
  <c r="CE5" i="13"/>
  <c r="CD5" i="13"/>
  <c r="CC5" i="13"/>
  <c r="CB5" i="13"/>
  <c r="CA5" i="13"/>
  <c r="BZ5" i="13"/>
  <c r="BY5" i="13"/>
  <c r="BX5" i="13"/>
  <c r="BW5" i="13"/>
  <c r="BV5" i="13"/>
  <c r="BU5" i="13"/>
  <c r="BT5" i="13"/>
  <c r="BS5" i="13"/>
  <c r="BR5" i="13"/>
  <c r="BQ5" i="13"/>
  <c r="BP5" i="13"/>
  <c r="BO5" i="13"/>
  <c r="BN5" i="13"/>
  <c r="BM5" i="13"/>
  <c r="BL5" i="13"/>
  <c r="BK5" i="13"/>
  <c r="BJ5" i="13"/>
  <c r="BI5" i="13"/>
  <c r="BH5" i="13"/>
  <c r="BG5" i="13"/>
  <c r="BF5" i="13"/>
  <c r="BE5" i="13"/>
  <c r="BD5" i="13"/>
  <c r="BC5" i="13"/>
  <c r="BB5" i="13"/>
  <c r="BA5" i="13"/>
  <c r="AZ5" i="13"/>
  <c r="AY5" i="13"/>
  <c r="AX5" i="13"/>
  <c r="AW5" i="13"/>
  <c r="AV5" i="13"/>
  <c r="AU5" i="13"/>
  <c r="AT5" i="13"/>
  <c r="AS5" i="13"/>
  <c r="AR5" i="13"/>
  <c r="AQ5" i="13"/>
  <c r="AP5" i="13"/>
  <c r="AM5" i="13"/>
  <c r="AL5" i="13"/>
  <c r="AK5" i="13"/>
  <c r="AJ5" i="13"/>
  <c r="AI5" i="13"/>
  <c r="AF5" i="13"/>
  <c r="AB5" i="13"/>
  <c r="AA5" i="13"/>
  <c r="Z5" i="13"/>
  <c r="Y5" i="13"/>
  <c r="X5" i="13"/>
  <c r="W5" i="13"/>
  <c r="V5" i="13"/>
  <c r="U5" i="13"/>
  <c r="T5" i="13"/>
  <c r="S5" i="13"/>
  <c r="R5" i="13"/>
  <c r="Q5" i="13"/>
  <c r="P5" i="13"/>
  <c r="O5" i="13"/>
  <c r="N5" i="13"/>
  <c r="M5" i="13"/>
  <c r="L5" i="13"/>
  <c r="K5" i="13"/>
  <c r="J5" i="13"/>
  <c r="I5" i="13"/>
  <c r="H5" i="13"/>
  <c r="G5" i="13"/>
  <c r="F5" i="13"/>
  <c r="E5" i="13"/>
  <c r="D5" i="13"/>
  <c r="C5" i="13"/>
</calcChain>
</file>

<file path=xl/sharedStrings.xml><?xml version="1.0" encoding="utf-8"?>
<sst xmlns="http://schemas.openxmlformats.org/spreadsheetml/2006/main" count="323" uniqueCount="144">
  <si>
    <t>ふりがな</t>
  </si>
  <si>
    <t>従業員数</t>
    <phoneticPr fontId="1"/>
  </si>
  <si>
    <t>〒</t>
    <phoneticPr fontId="1"/>
  </si>
  <si>
    <t>売上高</t>
  </si>
  <si>
    <t>経常利益</t>
  </si>
  <si>
    <t>純利益</t>
  </si>
  <si>
    <t>純資産</t>
  </si>
  <si>
    <t>従業員</t>
    <rPh sb="0" eb="3">
      <t>ジュウギョウイン</t>
    </rPh>
    <phoneticPr fontId="1"/>
  </si>
  <si>
    <t>株主名</t>
  </si>
  <si>
    <t>持株数（株）</t>
  </si>
  <si>
    <t>支援内容</t>
  </si>
  <si>
    <t>氏名</t>
  </si>
  <si>
    <t>会社設立</t>
    <phoneticPr fontId="1"/>
  </si>
  <si>
    <t>事業・業績のタイトル
（50字程度）</t>
    <rPh sb="0" eb="2">
      <t>ジギョウ</t>
    </rPh>
    <rPh sb="3" eb="5">
      <t>ギョウセキ</t>
    </rPh>
    <rPh sb="15" eb="17">
      <t>テイド</t>
    </rPh>
    <phoneticPr fontId="1"/>
  </si>
  <si>
    <t>事業・業績の概要
（100字程度）</t>
    <rPh sb="0" eb="2">
      <t>ジギョウ</t>
    </rPh>
    <rPh sb="3" eb="5">
      <t>ギョウセキ</t>
    </rPh>
    <rPh sb="6" eb="8">
      <t>ガイヨウ</t>
    </rPh>
    <rPh sb="14" eb="16">
      <t>テイド</t>
    </rPh>
    <phoneticPr fontId="1"/>
  </si>
  <si>
    <t>企業（所属先）名</t>
    <rPh sb="3" eb="6">
      <t>ショゾクサキ</t>
    </rPh>
    <phoneticPr fontId="1"/>
  </si>
  <si>
    <t>TEL</t>
    <phoneticPr fontId="1"/>
  </si>
  <si>
    <t>ふりがな</t>
    <phoneticPr fontId="1"/>
  </si>
  <si>
    <t>自由記述</t>
    <rPh sb="0" eb="2">
      <t>ジユウ</t>
    </rPh>
    <rPh sb="2" eb="4">
      <t>キジュツ</t>
    </rPh>
    <phoneticPr fontId="1"/>
  </si>
  <si>
    <t>■応募情報集約シート</t>
    <rPh sb="1" eb="3">
      <t>オウボ</t>
    </rPh>
    <rPh sb="3" eb="5">
      <t>ジョウホウ</t>
    </rPh>
    <rPh sb="5" eb="7">
      <t>シュウヤク</t>
    </rPh>
    <phoneticPr fontId="1"/>
  </si>
  <si>
    <t>1.基本情報</t>
    <rPh sb="2" eb="4">
      <t>キホン</t>
    </rPh>
    <rPh sb="4" eb="6">
      <t>ジョウホウ</t>
    </rPh>
    <phoneticPr fontId="1"/>
  </si>
  <si>
    <t>応募者名</t>
    <rPh sb="0" eb="2">
      <t>オウボ</t>
    </rPh>
    <rPh sb="2" eb="3">
      <t>シャ</t>
    </rPh>
    <rPh sb="3" eb="4">
      <t>メイ</t>
    </rPh>
    <phoneticPr fontId="1"/>
  </si>
  <si>
    <t>企業・研究室URL</t>
    <rPh sb="0" eb="2">
      <t>キギョウ</t>
    </rPh>
    <rPh sb="3" eb="6">
      <t>ケンキュウシツ</t>
    </rPh>
    <phoneticPr fontId="1"/>
  </si>
  <si>
    <t>1. 基本情報</t>
    <rPh sb="3" eb="5">
      <t>キホン</t>
    </rPh>
    <rPh sb="5" eb="7">
      <t>ジョウホウ</t>
    </rPh>
    <phoneticPr fontId="1"/>
  </si>
  <si>
    <t>所在地（住所）</t>
    <rPh sb="0" eb="3">
      <t>ショザイチ</t>
    </rPh>
    <rPh sb="4" eb="6">
      <t>ジュウショ</t>
    </rPh>
    <phoneticPr fontId="1"/>
  </si>
  <si>
    <t>住所</t>
    <rPh sb="0" eb="2">
      <t>ジュウショ</t>
    </rPh>
    <phoneticPr fontId="1"/>
  </si>
  <si>
    <t>E-mail</t>
    <phoneticPr fontId="1"/>
  </si>
  <si>
    <t>役職</t>
    <rPh sb="0" eb="2">
      <t>ヤクショク</t>
    </rPh>
    <phoneticPr fontId="1"/>
  </si>
  <si>
    <t>応募種別</t>
    <rPh sb="0" eb="2">
      <t>オウボ</t>
    </rPh>
    <rPh sb="2" eb="4">
      <t>シュベツ</t>
    </rPh>
    <phoneticPr fontId="1"/>
  </si>
  <si>
    <t>推薦者名（企業・団体名、もしくは氏名）</t>
    <phoneticPr fontId="1"/>
  </si>
  <si>
    <t>企業・団体・研究室URL（あれば）</t>
    <rPh sb="0" eb="2">
      <t>キギョウ</t>
    </rPh>
    <rPh sb="3" eb="5">
      <t>ダンタイ</t>
    </rPh>
    <rPh sb="6" eb="9">
      <t>ケンキュウシツ</t>
    </rPh>
    <phoneticPr fontId="1"/>
  </si>
  <si>
    <t>自由記述
（1000字以内）</t>
    <phoneticPr fontId="1"/>
  </si>
  <si>
    <t>４-②．当該事業・業績に関わる公開情報があれば、ホームページのURLを記載してください。（２件まで）</t>
  </si>
  <si>
    <t>自由記述</t>
    <phoneticPr fontId="1"/>
  </si>
  <si>
    <t>過去の表彰・認定歴</t>
    <phoneticPr fontId="1"/>
  </si>
  <si>
    <t>応募者以外</t>
    <rPh sb="0" eb="3">
      <t>オウボシャ</t>
    </rPh>
    <rPh sb="3" eb="5">
      <t>イガイ</t>
    </rPh>
    <phoneticPr fontId="1"/>
  </si>
  <si>
    <t>氏名</t>
    <rPh sb="0" eb="2">
      <t>シメイ</t>
    </rPh>
    <phoneticPr fontId="1"/>
  </si>
  <si>
    <t>企業名</t>
    <rPh sb="0" eb="2">
      <t>キギョウ</t>
    </rPh>
    <rPh sb="2" eb="3">
      <t>メイ</t>
    </rPh>
    <phoneticPr fontId="1"/>
  </si>
  <si>
    <t>２．推薦者基本情報</t>
    <rPh sb="2" eb="5">
      <t>スイセンシャ</t>
    </rPh>
    <rPh sb="5" eb="7">
      <t>キホン</t>
    </rPh>
    <rPh sb="7" eb="9">
      <t>ジョウホウ</t>
    </rPh>
    <phoneticPr fontId="1"/>
  </si>
  <si>
    <t>推薦者</t>
    <rPh sb="0" eb="3">
      <t>スイセンシャ</t>
    </rPh>
    <phoneticPr fontId="1"/>
  </si>
  <si>
    <t>３．応募の内容</t>
    <rPh sb="2" eb="4">
      <t>オウボ</t>
    </rPh>
    <rPh sb="5" eb="7">
      <t>ナイヨウ</t>
    </rPh>
    <phoneticPr fontId="1"/>
  </si>
  <si>
    <t>事業・業績のタイトル</t>
    <rPh sb="0" eb="2">
      <t>ジギョウ</t>
    </rPh>
    <rPh sb="3" eb="5">
      <t>ギョウセキ</t>
    </rPh>
    <phoneticPr fontId="1"/>
  </si>
  <si>
    <t>事業・業績の概要</t>
    <rPh sb="0" eb="2">
      <t>ジギョウ</t>
    </rPh>
    <rPh sb="3" eb="5">
      <t>ギョウセキ</t>
    </rPh>
    <rPh sb="6" eb="8">
      <t>ガイヨウ</t>
    </rPh>
    <phoneticPr fontId="1"/>
  </si>
  <si>
    <t>①自由記述</t>
    <rPh sb="1" eb="3">
      <t>ジユウ</t>
    </rPh>
    <rPh sb="3" eb="5">
      <t>キジュツ</t>
    </rPh>
    <phoneticPr fontId="1"/>
  </si>
  <si>
    <t>4．事業や業績及びその基礎となる研究開発の革新性</t>
    <rPh sb="2" eb="4">
      <t>ジギョウ</t>
    </rPh>
    <rPh sb="5" eb="7">
      <t>ギョウセキ</t>
    </rPh>
    <rPh sb="7" eb="8">
      <t>オヨ</t>
    </rPh>
    <rPh sb="11" eb="13">
      <t>キソ</t>
    </rPh>
    <rPh sb="16" eb="18">
      <t>ケンキュウ</t>
    </rPh>
    <rPh sb="18" eb="20">
      <t>カイハツ</t>
    </rPh>
    <rPh sb="21" eb="24">
      <t>カクシンセイ</t>
    </rPh>
    <phoneticPr fontId="1"/>
  </si>
  <si>
    <t>②自由記述(公開情報）</t>
    <rPh sb="1" eb="3">
      <t>ジユウ</t>
    </rPh>
    <rPh sb="3" eb="5">
      <t>キジュツ</t>
    </rPh>
    <rPh sb="6" eb="8">
      <t>コウカイ</t>
    </rPh>
    <rPh sb="8" eb="10">
      <t>ジョウホウ</t>
    </rPh>
    <phoneticPr fontId="1"/>
  </si>
  <si>
    <t>５．社会への貢献</t>
    <rPh sb="2" eb="4">
      <t>シャカイ</t>
    </rPh>
    <rPh sb="6" eb="8">
      <t>コウケン</t>
    </rPh>
    <phoneticPr fontId="1"/>
  </si>
  <si>
    <t>６．今後の社会への貢献拡大</t>
    <rPh sb="2" eb="4">
      <t>コンゴ</t>
    </rPh>
    <rPh sb="5" eb="7">
      <t>シャカイ</t>
    </rPh>
    <rPh sb="9" eb="11">
      <t>コウケン</t>
    </rPh>
    <rPh sb="11" eb="13">
      <t>カクダイ</t>
    </rPh>
    <phoneticPr fontId="1"/>
  </si>
  <si>
    <t>７．当該事業・業績の過去歴</t>
    <rPh sb="2" eb="4">
      <t>トウガイ</t>
    </rPh>
    <rPh sb="4" eb="6">
      <t>ジギョウ</t>
    </rPh>
    <rPh sb="7" eb="9">
      <t>ギョウセキ</t>
    </rPh>
    <rPh sb="10" eb="12">
      <t>カコ</t>
    </rPh>
    <rPh sb="12" eb="13">
      <t>レキ</t>
    </rPh>
    <phoneticPr fontId="1"/>
  </si>
  <si>
    <t>年月</t>
    <rPh sb="0" eb="2">
      <t>ネンゲツ</t>
    </rPh>
    <phoneticPr fontId="1"/>
  </si>
  <si>
    <t>内容</t>
    <rPh sb="0" eb="2">
      <t>ナイヨウ</t>
    </rPh>
    <phoneticPr fontId="1"/>
  </si>
  <si>
    <t>主催機関名</t>
    <rPh sb="0" eb="2">
      <t>シュサイ</t>
    </rPh>
    <rPh sb="2" eb="4">
      <t>キカン</t>
    </rPh>
    <rPh sb="4" eb="5">
      <t>メイ</t>
    </rPh>
    <phoneticPr fontId="1"/>
  </si>
  <si>
    <t xml:space="preserve">応募者名（企業・団体名、もしくは氏名）
</t>
    <rPh sb="0" eb="4">
      <t>オウボシャメイ</t>
    </rPh>
    <phoneticPr fontId="1"/>
  </si>
  <si>
    <t>西暦　　　年　　　月　　　日</t>
  </si>
  <si>
    <t>　　　　　　　　　　　　　　千円</t>
    <phoneticPr fontId="1"/>
  </si>
  <si>
    <t>資本金</t>
    <phoneticPr fontId="1"/>
  </si>
  <si>
    <t>　　　　　　　　　　　　　　人</t>
    <rPh sb="14" eb="15">
      <t>ヒト</t>
    </rPh>
    <phoneticPr fontId="1"/>
  </si>
  <si>
    <t>企業URL</t>
    <rPh sb="0" eb="2">
      <t>キギョウ</t>
    </rPh>
    <phoneticPr fontId="1"/>
  </si>
  <si>
    <t>FAX</t>
    <phoneticPr fontId="1"/>
  </si>
  <si>
    <t>決算期</t>
  </si>
  <si>
    <t>主要指標（過去3年分を最新の年を上から順に）</t>
    <rPh sb="0" eb="2">
      <t>シュヨウ</t>
    </rPh>
    <rPh sb="2" eb="4">
      <t>シヒョウ</t>
    </rPh>
    <rPh sb="5" eb="7">
      <t>カコ</t>
    </rPh>
    <rPh sb="8" eb="10">
      <t>ネンブン</t>
    </rPh>
    <rPh sb="11" eb="13">
      <t>サイシン</t>
    </rPh>
    <rPh sb="14" eb="15">
      <t>トシ</t>
    </rPh>
    <rPh sb="16" eb="17">
      <t>ウエ</t>
    </rPh>
    <rPh sb="19" eb="20">
      <t>ジュン</t>
    </rPh>
    <phoneticPr fontId="1"/>
  </si>
  <si>
    <t>　　　　　　　　　　　千円</t>
    <rPh sb="11" eb="13">
      <t>センエン</t>
    </rPh>
    <phoneticPr fontId="1"/>
  </si>
  <si>
    <t>　　　　　　　　　　　人</t>
    <rPh sb="11" eb="12">
      <t>ヒト</t>
    </rPh>
    <phoneticPr fontId="1"/>
  </si>
  <si>
    <t>比率</t>
    <phoneticPr fontId="1"/>
  </si>
  <si>
    <t>　　　　　　　　　　　　　</t>
    <phoneticPr fontId="1"/>
  </si>
  <si>
    <t>　　　　　　　　　　　　　株</t>
    <rPh sb="13" eb="14">
      <t>カブ</t>
    </rPh>
    <phoneticPr fontId="1"/>
  </si>
  <si>
    <t>　　　　　　　　　　　　　％</t>
    <phoneticPr fontId="1"/>
  </si>
  <si>
    <t>株主構成（比率が合計で１００％になるようにしてください）</t>
    <rPh sb="5" eb="7">
      <t>ヒリツ</t>
    </rPh>
    <rPh sb="8" eb="10">
      <t>ゴウケイ</t>
    </rPh>
    <phoneticPr fontId="1"/>
  </si>
  <si>
    <t>株主①</t>
    <rPh sb="0" eb="2">
      <t>カブヌシ</t>
    </rPh>
    <phoneticPr fontId="1"/>
  </si>
  <si>
    <t>②</t>
  </si>
  <si>
    <t>②</t>
    <phoneticPr fontId="1"/>
  </si>
  <si>
    <t>株主②</t>
    <rPh sb="0" eb="2">
      <t>カブヌシ</t>
    </rPh>
    <phoneticPr fontId="1"/>
  </si>
  <si>
    <t>株主③</t>
    <rPh sb="0" eb="2">
      <t>カブヌシ</t>
    </rPh>
    <phoneticPr fontId="1"/>
  </si>
  <si>
    <t>①</t>
    <phoneticPr fontId="1"/>
  </si>
  <si>
    <t>③</t>
    <phoneticPr fontId="1"/>
  </si>
  <si>
    <t>株主⑤</t>
    <rPh sb="0" eb="2">
      <t>カブヌシ</t>
    </rPh>
    <phoneticPr fontId="1"/>
  </si>
  <si>
    <t>その他株主</t>
    <rPh sb="2" eb="3">
      <t>ホカ</t>
    </rPh>
    <rPh sb="3" eb="5">
      <t>カブヌシ</t>
    </rPh>
    <phoneticPr fontId="1"/>
  </si>
  <si>
    <t>その他何名</t>
    <rPh sb="2" eb="3">
      <t>ホカ</t>
    </rPh>
    <rPh sb="3" eb="5">
      <t>ナンメイ</t>
    </rPh>
    <phoneticPr fontId="1"/>
  </si>
  <si>
    <t>候補者本人</t>
    <rPh sb="0" eb="3">
      <t>コウホシャ</t>
    </rPh>
    <rPh sb="3" eb="5">
      <t>ホンニン</t>
    </rPh>
    <phoneticPr fontId="1"/>
  </si>
  <si>
    <t>※上位5名に入らない時</t>
    <phoneticPr fontId="1"/>
  </si>
  <si>
    <t>公的機関からの支援歴</t>
    <phoneticPr fontId="1"/>
  </si>
  <si>
    <t>期間</t>
    <phoneticPr fontId="1"/>
  </si>
  <si>
    <t>〒</t>
  </si>
  <si>
    <t>TEL</t>
  </si>
  <si>
    <t>E-mail</t>
  </si>
  <si>
    <t>別紙　会社基本情報</t>
    <rPh sb="0" eb="2">
      <t>ベッシ</t>
    </rPh>
    <rPh sb="3" eb="5">
      <t>カイシャ</t>
    </rPh>
    <rPh sb="5" eb="7">
      <t>キホン</t>
    </rPh>
    <rPh sb="7" eb="9">
      <t>ジョウホウ</t>
    </rPh>
    <phoneticPr fontId="1"/>
  </si>
  <si>
    <t>法人番号</t>
    <rPh sb="0" eb="2">
      <t>ホウジン</t>
    </rPh>
    <rPh sb="2" eb="4">
      <t>バンゴウ</t>
    </rPh>
    <phoneticPr fontId="1"/>
  </si>
  <si>
    <t>会社設立</t>
    <rPh sb="0" eb="2">
      <t>カイシャ</t>
    </rPh>
    <rPh sb="2" eb="4">
      <t>セツリツ</t>
    </rPh>
    <phoneticPr fontId="1"/>
  </si>
  <si>
    <t>資本金</t>
    <rPh sb="0" eb="3">
      <t>シホンキン</t>
    </rPh>
    <phoneticPr fontId="1"/>
  </si>
  <si>
    <t>従業員数</t>
    <rPh sb="0" eb="3">
      <t>ジュウギョウイン</t>
    </rPh>
    <rPh sb="3" eb="4">
      <t>スウ</t>
    </rPh>
    <phoneticPr fontId="1"/>
  </si>
  <si>
    <t>主要指標</t>
    <rPh sb="0" eb="2">
      <t>シュヨウ</t>
    </rPh>
    <rPh sb="2" eb="4">
      <t>シヒョウ</t>
    </rPh>
    <phoneticPr fontId="1"/>
  </si>
  <si>
    <t>決算期</t>
    <rPh sb="0" eb="2">
      <t>ケッサン</t>
    </rPh>
    <rPh sb="2" eb="3">
      <t>キ</t>
    </rPh>
    <phoneticPr fontId="1"/>
  </si>
  <si>
    <t>売上高</t>
    <rPh sb="0" eb="2">
      <t>ウリアゲ</t>
    </rPh>
    <rPh sb="2" eb="3">
      <t>ダカ</t>
    </rPh>
    <phoneticPr fontId="1"/>
  </si>
  <si>
    <t>経常利益</t>
    <rPh sb="0" eb="2">
      <t>ケイジョウ</t>
    </rPh>
    <rPh sb="2" eb="4">
      <t>リエキ</t>
    </rPh>
    <phoneticPr fontId="1"/>
  </si>
  <si>
    <t>純利益</t>
    <rPh sb="0" eb="3">
      <t>ジュンリエキ</t>
    </rPh>
    <phoneticPr fontId="1"/>
  </si>
  <si>
    <t>純資産</t>
    <rPh sb="0" eb="3">
      <t>ジュンシサン</t>
    </rPh>
    <phoneticPr fontId="1"/>
  </si>
  <si>
    <t>株主構成</t>
    <rPh sb="0" eb="2">
      <t>カブヌシ</t>
    </rPh>
    <rPh sb="2" eb="4">
      <t>コウセイ</t>
    </rPh>
    <phoneticPr fontId="1"/>
  </si>
  <si>
    <t>株主名</t>
    <rPh sb="0" eb="2">
      <t>カブヌシ</t>
    </rPh>
    <rPh sb="2" eb="3">
      <t>メイ</t>
    </rPh>
    <phoneticPr fontId="1"/>
  </si>
  <si>
    <t>持株数</t>
    <rPh sb="0" eb="2">
      <t>モチカブ</t>
    </rPh>
    <rPh sb="2" eb="3">
      <t>スウ</t>
    </rPh>
    <phoneticPr fontId="1"/>
  </si>
  <si>
    <t>比率</t>
    <rPh sb="0" eb="2">
      <t>ヒリツ</t>
    </rPh>
    <phoneticPr fontId="1"/>
  </si>
  <si>
    <t>備考</t>
    <rPh sb="0" eb="2">
      <t>ビコウ</t>
    </rPh>
    <phoneticPr fontId="1"/>
  </si>
  <si>
    <t>公的機関からの支援履歴</t>
    <rPh sb="0" eb="2">
      <t>コウテキ</t>
    </rPh>
    <rPh sb="2" eb="4">
      <t>キカン</t>
    </rPh>
    <rPh sb="7" eb="9">
      <t>シエン</t>
    </rPh>
    <rPh sb="9" eb="11">
      <t>リレキ</t>
    </rPh>
    <phoneticPr fontId="1"/>
  </si>
  <si>
    <t>機関</t>
    <rPh sb="0" eb="2">
      <t>キカン</t>
    </rPh>
    <phoneticPr fontId="1"/>
  </si>
  <si>
    <t>支援内容</t>
    <rPh sb="0" eb="2">
      <t>シエン</t>
    </rPh>
    <rPh sb="2" eb="4">
      <t>ナイヨウ</t>
    </rPh>
    <phoneticPr fontId="1"/>
  </si>
  <si>
    <t>支援機関名</t>
    <rPh sb="0" eb="2">
      <t>シエン</t>
    </rPh>
    <rPh sb="2" eb="4">
      <t>キカン</t>
    </rPh>
    <rPh sb="4" eb="5">
      <t>メイ</t>
    </rPh>
    <phoneticPr fontId="1"/>
  </si>
  <si>
    <t>株主④</t>
    <phoneticPr fontId="1"/>
  </si>
  <si>
    <t xml:space="preserve">企業・研究室URL（あれば）
</t>
    <rPh sb="0" eb="2">
      <t>キギョウ</t>
    </rPh>
    <rPh sb="3" eb="6">
      <t>ケンキュウシツ</t>
    </rPh>
    <phoneticPr fontId="1"/>
  </si>
  <si>
    <t>３．応募の内容</t>
    <phoneticPr fontId="1"/>
  </si>
  <si>
    <t>応募種別</t>
    <rPh sb="0" eb="2">
      <t>オウボ</t>
    </rPh>
    <rPh sb="2" eb="4">
      <t>シュベツ</t>
    </rPh>
    <phoneticPr fontId="1"/>
  </si>
  <si>
    <t>自薦</t>
    <rPh sb="0" eb="2">
      <t>ジセン</t>
    </rPh>
    <phoneticPr fontId="1"/>
  </si>
  <si>
    <t>株主名</t>
    <phoneticPr fontId="1"/>
  </si>
  <si>
    <t>支援機関名</t>
    <phoneticPr fontId="1"/>
  </si>
  <si>
    <t xml:space="preserve">（審査の際の参考とさせていただきますので、記載の無い欄があっても構いませんが、記載例を参考に可能な限り記入ください） </t>
    <phoneticPr fontId="1"/>
  </si>
  <si>
    <t xml:space="preserve">５．事業・業績の社会への貢献について、以下の３つの視点からアピールポイントを記載してください。
</t>
    <phoneticPr fontId="1"/>
  </si>
  <si>
    <t>５-①. 科学技術・学術の振興に寄与した点</t>
    <phoneticPr fontId="1"/>
  </si>
  <si>
    <t>５-②. 社会福祉、社会保障及び公衆衛生の向上及び増進に寄与した点</t>
    <phoneticPr fontId="1"/>
  </si>
  <si>
    <t>５-③. 経済及び産業の発展に寄与した点</t>
    <phoneticPr fontId="1"/>
  </si>
  <si>
    <t>②自由記述</t>
    <rPh sb="1" eb="3">
      <t>ジユウ</t>
    </rPh>
    <rPh sb="3" eb="5">
      <t>キジュツ</t>
    </rPh>
    <phoneticPr fontId="1"/>
  </si>
  <si>
    <t>③自由記述</t>
    <rPh sb="1" eb="3">
      <t>ジユウ</t>
    </rPh>
    <rPh sb="3" eb="5">
      <t>キジュツ</t>
    </rPh>
    <phoneticPr fontId="1"/>
  </si>
  <si>
    <r>
      <t xml:space="preserve">応募者名
</t>
    </r>
    <r>
      <rPr>
        <b/>
        <sz val="9"/>
        <color theme="0"/>
        <rFont val="BIZ UDPゴシック"/>
        <family val="3"/>
        <charset val="128"/>
      </rPr>
      <t>（企業・団体名、もしくは氏名）</t>
    </r>
    <rPh sb="0" eb="2">
      <t>オウボ</t>
    </rPh>
    <rPh sb="2" eb="3">
      <t>シャ</t>
    </rPh>
    <rPh sb="3" eb="4">
      <t>メイ</t>
    </rPh>
    <rPh sb="6" eb="8">
      <t>キギョウ</t>
    </rPh>
    <rPh sb="9" eb="11">
      <t>ダンタイ</t>
    </rPh>
    <rPh sb="11" eb="12">
      <t>メイ</t>
    </rPh>
    <rPh sb="17" eb="19">
      <t>シメイ</t>
    </rPh>
    <phoneticPr fontId="1"/>
  </si>
  <si>
    <r>
      <t>第7回日本医療研究開発大賞　応募様式</t>
    </r>
    <r>
      <rPr>
        <b/>
        <sz val="16"/>
        <color rgb="FFFF0000"/>
        <rFont val="BIZ UDPゴシック"/>
        <family val="3"/>
        <charset val="128"/>
      </rPr>
      <t>【一般枠】</t>
    </r>
    <rPh sb="0" eb="1">
      <t>ダイ</t>
    </rPh>
    <rPh sb="2" eb="3">
      <t>カイ</t>
    </rPh>
    <rPh sb="3" eb="5">
      <t>ニホン</t>
    </rPh>
    <rPh sb="5" eb="7">
      <t>イリョウ</t>
    </rPh>
    <rPh sb="7" eb="9">
      <t>ケンキュウ</t>
    </rPh>
    <rPh sb="9" eb="11">
      <t>カイハツ</t>
    </rPh>
    <rPh sb="11" eb="13">
      <t>タイショウ</t>
    </rPh>
    <rPh sb="14" eb="16">
      <t>オウボ</t>
    </rPh>
    <rPh sb="16" eb="18">
      <t>ヨウシキ</t>
    </rPh>
    <rPh sb="19" eb="21">
      <t>イッパン</t>
    </rPh>
    <rPh sb="21" eb="22">
      <t>ワク</t>
    </rPh>
    <phoneticPr fontId="1"/>
  </si>
  <si>
    <t>■提出方法
以下URLの「エントリーフォーム」にアクセスし、必要事項をご記載いただくとともに、記入済みの本電子ファイル（Excel形式）をアップロードしてください。</t>
    <rPh sb="1" eb="3">
      <t>テイシュツ</t>
    </rPh>
    <rPh sb="3" eb="5">
      <t>ホウホウ</t>
    </rPh>
    <rPh sb="6" eb="8">
      <t>イカ</t>
    </rPh>
    <rPh sb="30" eb="32">
      <t>ヒツヨウ</t>
    </rPh>
    <rPh sb="32" eb="34">
      <t>ジコウ</t>
    </rPh>
    <rPh sb="36" eb="38">
      <t>キサイ</t>
    </rPh>
    <rPh sb="47" eb="49">
      <t>キニュウ</t>
    </rPh>
    <rPh sb="49" eb="50">
      <t>ズ</t>
    </rPh>
    <rPh sb="52" eb="53">
      <t>ホン</t>
    </rPh>
    <rPh sb="53" eb="55">
      <t>デンシ</t>
    </rPh>
    <rPh sb="65" eb="67">
      <t>ケイシキ</t>
    </rPh>
    <phoneticPr fontId="1"/>
  </si>
  <si>
    <r>
      <t>※</t>
    </r>
    <r>
      <rPr>
        <b/>
        <sz val="11"/>
        <color theme="1"/>
        <rFont val="BIZ UDPゴシック"/>
        <family val="3"/>
        <charset val="128"/>
      </rPr>
      <t>本様式は【一般枠】の応募様式です。</t>
    </r>
    <r>
      <rPr>
        <sz val="11"/>
        <color theme="1"/>
        <rFont val="BIZ UDPゴシック"/>
        <family val="3"/>
        <charset val="128"/>
      </rPr>
      <t>【スタートアップ枠】での応募を希望される場合は専用の応募様式にご記載いただく必要がございますのでご注意ください。</t>
    </r>
    <rPh sb="1" eb="2">
      <t>ホン</t>
    </rPh>
    <rPh sb="2" eb="4">
      <t>ヨウシキ</t>
    </rPh>
    <rPh sb="6" eb="8">
      <t>イッパン</t>
    </rPh>
    <rPh sb="8" eb="9">
      <t>ワク</t>
    </rPh>
    <rPh sb="11" eb="13">
      <t>オウボ</t>
    </rPh>
    <rPh sb="13" eb="15">
      <t>ヨウシキ</t>
    </rPh>
    <rPh sb="26" eb="27">
      <t>ワク</t>
    </rPh>
    <rPh sb="30" eb="32">
      <t>オウボ</t>
    </rPh>
    <rPh sb="33" eb="35">
      <t>キボウ</t>
    </rPh>
    <rPh sb="38" eb="40">
      <t>バアイ</t>
    </rPh>
    <rPh sb="41" eb="43">
      <t>センヨウ</t>
    </rPh>
    <rPh sb="44" eb="46">
      <t>オウボ</t>
    </rPh>
    <rPh sb="46" eb="48">
      <t>ヨウシキ</t>
    </rPh>
    <rPh sb="50" eb="52">
      <t>キサイ</t>
    </rPh>
    <rPh sb="56" eb="58">
      <t>ヒツヨウ</t>
    </rPh>
    <rPh sb="67" eb="69">
      <t>チュウイ</t>
    </rPh>
    <phoneticPr fontId="1"/>
  </si>
  <si>
    <t>法人番号</t>
    <phoneticPr fontId="1"/>
  </si>
  <si>
    <t>備考（続柄等）</t>
    <rPh sb="5" eb="6">
      <t>ナド</t>
    </rPh>
    <phoneticPr fontId="1"/>
  </si>
  <si>
    <t>事業・業績のカテゴリ</t>
    <phoneticPr fontId="1"/>
  </si>
  <si>
    <t>■お問い合わせ先
株式会社三菱総合研究所「第7回日本医療研究開発大賞事務局」
担当：中井・加納
メールアドレス：jmrda2024-qa@ml.mri.co.jp
電話番号：03-6858-3289</t>
    <rPh sb="2" eb="3">
      <t>ト</t>
    </rPh>
    <rPh sb="4" eb="5">
      <t>ア</t>
    </rPh>
    <rPh sb="7" eb="8">
      <t>サキ</t>
    </rPh>
    <rPh sb="9" eb="11">
      <t>カブシキ</t>
    </rPh>
    <rPh sb="11" eb="13">
      <t>カイシャ</t>
    </rPh>
    <rPh sb="13" eb="15">
      <t>ミツビシ</t>
    </rPh>
    <rPh sb="15" eb="17">
      <t>ソウゴウ</t>
    </rPh>
    <rPh sb="17" eb="20">
      <t>ケンキュウショ</t>
    </rPh>
    <rPh sb="21" eb="22">
      <t>ダイ</t>
    </rPh>
    <rPh sb="23" eb="24">
      <t>カイ</t>
    </rPh>
    <rPh sb="24" eb="34">
      <t>ニホンイリョウケンキュウカイハツタイショウ</t>
    </rPh>
    <rPh sb="34" eb="37">
      <t>ジムキョク</t>
    </rPh>
    <rPh sb="39" eb="41">
      <t>タントウ</t>
    </rPh>
    <rPh sb="42" eb="44">
      <t>ナカイ</t>
    </rPh>
    <rPh sb="45" eb="47">
      <t>カノウ</t>
    </rPh>
    <rPh sb="82" eb="84">
      <t>デンワ</t>
    </rPh>
    <rPh sb="84" eb="86">
      <t>バンゴウ</t>
    </rPh>
    <phoneticPr fontId="1"/>
  </si>
  <si>
    <r>
      <t xml:space="preserve">エントリーフォームURL：
</t>
    </r>
    <r>
      <rPr>
        <b/>
        <sz val="16"/>
        <color theme="1"/>
        <rFont val="BIZ UDPゴシック"/>
        <family val="3"/>
        <charset val="128"/>
      </rPr>
      <t>https://mri-project.smktg.jp/public/application/add/20930</t>
    </r>
    <phoneticPr fontId="1"/>
  </si>
  <si>
    <t>４-①．事業・業績の主要な成果または先導性について1000字以内で記載してください。</t>
    <phoneticPr fontId="1"/>
  </si>
  <si>
    <t xml:space="preserve">（例）
・革新的なモダリティ開発につながる研究成果
・論文の主要ジャーナルへの掲載事例、被引用件数など学術的な評価を示す情報（後日、必要に応じて論文を提出していただく場合有）
・新たな学会の構築など新たな研究領域を切り開いた事実（研究の革新性や先導性を示す情報）
・企業との共同研究の状況や研究成果が製品化に結びついた事例（間接的な事例でも可）など、研究成果の実用化や社会実装化を示す情報  </t>
    <phoneticPr fontId="1"/>
  </si>
  <si>
    <t xml:space="preserve">（例）
・患者数や既存治療など当該領域の医療等ニーズを示す情報
・疾病に対する高い有効性や安全性を有することや診断・治療方法の改善を示す情報
・患者負担の軽減、医療従事者の負担軽減など、社会的価値への貢献度や革新性、先導性を示す情報 </t>
    <phoneticPr fontId="1"/>
  </si>
  <si>
    <t xml:space="preserve">（例）
・上市以降の国内及び海外の市場規模や今後の成長率の見通しに関するマクロ的な情報
・競合する技術・製品に対する優位性や国際競争力など、日本の産業競争力強化への貢献を示す情報
・売上金額・数量、市場シェア（国内・世界）の今後10年程度の推移の見込みや今後の当該医薬品・医療機器等（製造基盤技術を含む）の開発に関する展望（対象の適用拡大、仕向地拡大、新規機能の拡充など）など、産業振興への貢献度を示す情報 </t>
    <phoneticPr fontId="1"/>
  </si>
  <si>
    <t>6．当該事業・業績に関わる過去の表彰・認定歴</t>
    <phoneticPr fontId="1"/>
  </si>
  <si>
    <t>①年月</t>
    <phoneticPr fontId="1"/>
  </si>
  <si>
    <t>　 内容</t>
    <phoneticPr fontId="1"/>
  </si>
  <si>
    <t xml:space="preserve">   主催機関名</t>
    <phoneticPr fontId="1"/>
  </si>
  <si>
    <t>②年月</t>
    <phoneticPr fontId="1"/>
  </si>
  <si>
    <t>③年月</t>
    <phoneticPr fontId="1"/>
  </si>
  <si>
    <t xml:space="preserve">   内容</t>
    <phoneticPr fontId="1"/>
  </si>
  <si>
    <r>
      <t>【任意】</t>
    </r>
    <r>
      <rPr>
        <b/>
        <sz val="11"/>
        <color rgb="FFFF0000"/>
        <rFont val="BIZ UDPゴシック"/>
        <family val="3"/>
        <charset val="128"/>
      </rPr>
      <t>「他薦」の場合</t>
    </r>
    <r>
      <rPr>
        <b/>
        <sz val="11"/>
        <color theme="1"/>
        <rFont val="BIZ UDPゴシック"/>
        <family val="3"/>
        <charset val="128"/>
      </rPr>
      <t>、推薦者の連絡先を以下に記載してください</t>
    </r>
    <rPh sb="1" eb="3">
      <t>ニンイ</t>
    </rPh>
    <rPh sb="5" eb="7">
      <t>タセン</t>
    </rPh>
    <rPh sb="9" eb="11">
      <t>バアイ</t>
    </rPh>
    <rPh sb="12" eb="15">
      <t>スイセンシャ</t>
    </rPh>
    <rPh sb="16" eb="18">
      <t>レンラク</t>
    </rPh>
    <rPh sb="18" eb="19">
      <t>サキ</t>
    </rPh>
    <rPh sb="20" eb="22">
      <t>イカ</t>
    </rPh>
    <rPh sb="23" eb="25">
      <t>キサイ</t>
    </rPh>
    <phoneticPr fontId="1"/>
  </si>
  <si>
    <r>
      <t>２．推薦者基本情報（</t>
    </r>
    <r>
      <rPr>
        <b/>
        <sz val="11"/>
        <color rgb="FFFF0000"/>
        <rFont val="BIZ UDPゴシック"/>
        <family val="3"/>
        <charset val="128"/>
      </rPr>
      <t>他薦の場合は必ずご記載ください</t>
    </r>
    <r>
      <rPr>
        <b/>
        <sz val="11"/>
        <color theme="1"/>
        <rFont val="BIZ UDPゴシック"/>
        <family val="3"/>
        <charset val="128"/>
      </rPr>
      <t>）</t>
    </r>
    <rPh sb="19" eb="21">
      <t>キサイ</t>
    </rPh>
    <phoneticPr fontId="1"/>
  </si>
  <si>
    <r>
      <t>【別紙】会社基本情報（</t>
    </r>
    <r>
      <rPr>
        <b/>
        <sz val="11"/>
        <color rgb="FFFF0000"/>
        <rFont val="BIZ UDPゴシック"/>
        <family val="3"/>
        <charset val="128"/>
      </rPr>
      <t>応募者の所属が企業の場合は記入してください</t>
    </r>
    <r>
      <rPr>
        <b/>
        <sz val="11"/>
        <color theme="1"/>
        <rFont val="BIZ UDPゴシック"/>
        <family val="3"/>
        <charset val="128"/>
      </rPr>
      <t>）</t>
    </r>
    <rPh sb="1" eb="3">
      <t>ベッシ</t>
    </rPh>
    <rPh sb="11" eb="13">
      <t>オウボ</t>
    </rPh>
    <rPh sb="13" eb="14">
      <t>シャ</t>
    </rPh>
    <rPh sb="15" eb="17">
      <t>ショゾク</t>
    </rPh>
    <rPh sb="18" eb="20">
      <t>キギョウ</t>
    </rPh>
    <rPh sb="21" eb="23">
      <t>バアイ</t>
    </rPh>
    <rPh sb="24" eb="26">
      <t>キニュウ</t>
    </rPh>
    <phoneticPr fontId="1"/>
  </si>
  <si>
    <t>西暦　　　年　　　月</t>
    <phoneticPr fontId="1"/>
  </si>
  <si>
    <t>西暦　　　　　年　　月～　　　　　年　　月　　　　　　　　</t>
    <rPh sb="7" eb="8">
      <t>ネン</t>
    </rPh>
    <rPh sb="10" eb="11">
      <t>ツキ</t>
    </rPh>
    <rPh sb="17" eb="18">
      <t>ネン</t>
    </rPh>
    <rPh sb="20" eb="2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</si>
</sst>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6"/>
      <color theme="1"/>
      <name val="BIZ UDPゴシック"/>
      <family val="3"/>
      <charset val="128"/>
    </font>
    <font>
      <b/>
      <sz val="11"/>
      <color theme="1"/>
      <name val="BIZ UDPゴシック"/>
      <family val="3"/>
      <charset val="128"/>
    </font>
    <font>
      <sz val="10"/>
      <color theme="1"/>
      <name val="BIZ UDPゴシック"/>
      <family val="3"/>
      <charset val="128"/>
    </font>
    <font>
      <b/>
      <sz val="11"/>
      <color theme="0"/>
      <name val="BIZ UDPゴシック"/>
      <family val="3"/>
      <charset val="128"/>
    </font>
    <font>
      <b/>
      <sz val="9"/>
      <color theme="0"/>
      <name val="BIZ UDPゴシック"/>
      <family val="3"/>
      <charset val="128"/>
    </font>
    <font>
      <b/>
      <sz val="16"/>
      <color rgb="FFFF0000"/>
      <name val="BIZ UDPゴシック"/>
      <family val="3"/>
      <charset val="128"/>
    </font>
    <font>
      <sz val="16"/>
      <color theme="1"/>
      <name val="BIZ UDPゴシック"/>
      <family val="3"/>
      <charset val="128"/>
    </font>
    <font>
      <b/>
      <sz val="10"/>
      <color theme="1"/>
      <name val="BIZ UDPゴシック"/>
      <family val="3"/>
      <charset val="128"/>
    </font>
    <font>
      <b/>
      <sz val="11"/>
      <color rgb="FFFF0000"/>
      <name val="BIZ UDP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329B7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theme="1"/>
      </right>
      <top style="medium">
        <color indexed="64"/>
      </top>
      <bottom style="thin">
        <color theme="1"/>
      </bottom>
      <diagonal/>
    </border>
    <border>
      <left/>
      <right style="medium">
        <color indexed="64"/>
      </right>
      <top style="medium">
        <color indexed="64"/>
      </top>
      <bottom style="thin">
        <color indexed="64"/>
      </bottom>
      <diagonal/>
    </border>
    <border>
      <left style="medium">
        <color indexed="64"/>
      </left>
      <right style="thin">
        <color theme="1"/>
      </right>
      <top style="thin">
        <color theme="1"/>
      </top>
      <bottom style="thin">
        <color theme="1"/>
      </bottom>
      <diagonal/>
    </border>
    <border>
      <left/>
      <right style="medium">
        <color indexed="64"/>
      </right>
      <top style="thin">
        <color indexed="64"/>
      </top>
      <bottom style="thin">
        <color indexed="64"/>
      </bottom>
      <diagonal/>
    </border>
    <border>
      <left style="medium">
        <color indexed="64"/>
      </left>
      <right style="thin">
        <color theme="1"/>
      </right>
      <top style="thin">
        <color theme="1"/>
      </top>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medium">
        <color indexed="64"/>
      </bottom>
      <diagonal/>
    </border>
    <border>
      <left/>
      <right style="medium">
        <color indexed="64"/>
      </right>
      <top style="thin">
        <color indexed="64"/>
      </top>
      <bottom style="medium">
        <color indexed="64"/>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medium">
        <color indexed="64"/>
      </right>
      <top style="thin">
        <color indexed="64"/>
      </top>
      <bottom style="thin">
        <color theme="1"/>
      </bottom>
      <diagonal/>
    </border>
    <border>
      <left style="thin">
        <color theme="1"/>
      </left>
      <right style="medium">
        <color indexed="64"/>
      </right>
      <top style="thin">
        <color theme="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theme="1"/>
      </bottom>
      <diagonal/>
    </border>
    <border>
      <left style="thin">
        <color indexed="64"/>
      </left>
      <right style="medium">
        <color indexed="64"/>
      </right>
      <top style="thin">
        <color theme="1"/>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93">
    <xf numFmtId="0" fontId="0" fillId="0" borderId="0" xfId="0">
      <alignment vertical="center"/>
    </xf>
    <xf numFmtId="0" fontId="0" fillId="2" borderId="0" xfId="0" applyFill="1">
      <alignment vertical="center"/>
    </xf>
    <xf numFmtId="0" fontId="2" fillId="3" borderId="0" xfId="0" applyFont="1" applyFill="1">
      <alignment vertical="center"/>
    </xf>
    <xf numFmtId="0" fontId="0" fillId="3" borderId="0" xfId="0" applyFill="1">
      <alignment vertical="center"/>
    </xf>
    <xf numFmtId="0" fontId="2" fillId="3" borderId="0" xfId="0" applyFont="1" applyFill="1" applyBorder="1">
      <alignment vertical="center"/>
    </xf>
    <xf numFmtId="0" fontId="3" fillId="3" borderId="0" xfId="0" applyFont="1" applyFill="1">
      <alignmen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Border="1">
      <alignment vertical="center"/>
    </xf>
    <xf numFmtId="0" fontId="6" fillId="4" borderId="17" xfId="0" applyFont="1" applyFill="1" applyBorder="1">
      <alignment vertical="center"/>
    </xf>
    <xf numFmtId="0" fontId="6" fillId="4" borderId="18" xfId="0" applyFont="1" applyFill="1" applyBorder="1">
      <alignment vertical="center"/>
    </xf>
    <xf numFmtId="0" fontId="6" fillId="4" borderId="22" xfId="0" applyFont="1" applyFill="1" applyBorder="1">
      <alignment vertical="center"/>
    </xf>
    <xf numFmtId="0" fontId="6" fillId="4" borderId="22" xfId="0" applyFont="1" applyFill="1" applyBorder="1" applyAlignment="1">
      <alignment vertical="top"/>
    </xf>
    <xf numFmtId="0" fontId="2" fillId="3" borderId="0" xfId="0" applyFont="1" applyFill="1" applyAlignment="1">
      <alignment vertical="center" wrapText="1"/>
    </xf>
    <xf numFmtId="0" fontId="5" fillId="3" borderId="0" xfId="0" applyFont="1" applyFill="1" applyAlignment="1">
      <alignment vertical="center" wrapText="1"/>
    </xf>
    <xf numFmtId="0" fontId="2" fillId="3" borderId="0" xfId="0" applyFont="1" applyFill="1" applyBorder="1" applyAlignment="1">
      <alignment vertical="top"/>
    </xf>
    <xf numFmtId="0" fontId="2" fillId="3" borderId="0" xfId="0" applyFont="1" applyFill="1" applyAlignment="1">
      <alignment vertical="top"/>
    </xf>
    <xf numFmtId="0" fontId="2" fillId="3" borderId="0" xfId="0" applyFont="1" applyFill="1" applyAlignment="1">
      <alignment horizontal="left" vertical="top" wrapText="1"/>
    </xf>
    <xf numFmtId="0" fontId="6" fillId="4" borderId="1" xfId="0" applyFont="1" applyFill="1" applyBorder="1">
      <alignment vertical="center"/>
    </xf>
    <xf numFmtId="0" fontId="6" fillId="4" borderId="32" xfId="0" applyFont="1" applyFill="1" applyBorder="1">
      <alignment vertical="center"/>
    </xf>
    <xf numFmtId="0" fontId="6" fillId="4" borderId="33" xfId="0" applyFont="1" applyFill="1" applyBorder="1">
      <alignment vertical="center"/>
    </xf>
    <xf numFmtId="0" fontId="6" fillId="4" borderId="2" xfId="0" applyFont="1" applyFill="1" applyBorder="1">
      <alignment vertical="center"/>
    </xf>
    <xf numFmtId="0" fontId="6" fillId="4" borderId="5" xfId="0" applyFont="1" applyFill="1" applyBorder="1">
      <alignment vertical="center"/>
    </xf>
    <xf numFmtId="0" fontId="6" fillId="4" borderId="8"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5" xfId="0" applyFont="1" applyFill="1" applyBorder="1" applyAlignment="1">
      <alignment vertical="center" wrapText="1"/>
    </xf>
    <xf numFmtId="0" fontId="6" fillId="4" borderId="46" xfId="0" applyFont="1" applyFill="1" applyBorder="1" applyAlignment="1">
      <alignment horizontal="left" vertical="center"/>
    </xf>
    <xf numFmtId="0" fontId="6" fillId="4" borderId="47" xfId="0" applyFont="1" applyFill="1" applyBorder="1">
      <alignment vertical="center"/>
    </xf>
    <xf numFmtId="0" fontId="6" fillId="4" borderId="1" xfId="0" applyFont="1" applyFill="1" applyBorder="1" applyAlignment="1">
      <alignment horizontal="left" vertical="center"/>
    </xf>
    <xf numFmtId="0" fontId="6" fillId="4" borderId="48" xfId="0" applyFont="1" applyFill="1" applyBorder="1">
      <alignment vertical="center"/>
    </xf>
    <xf numFmtId="0" fontId="6" fillId="4" borderId="40" xfId="0" applyFont="1" applyFill="1" applyBorder="1" applyAlignment="1">
      <alignment horizontal="left" vertical="center"/>
    </xf>
    <xf numFmtId="0" fontId="6" fillId="4" borderId="6" xfId="0" applyFont="1" applyFill="1" applyBorder="1">
      <alignment vertical="center"/>
    </xf>
    <xf numFmtId="0" fontId="6" fillId="4" borderId="9" xfId="0" applyFont="1" applyFill="1" applyBorder="1">
      <alignment vertical="center"/>
    </xf>
    <xf numFmtId="0" fontId="6" fillId="4" borderId="30" xfId="0" applyFont="1" applyFill="1" applyBorder="1">
      <alignment vertical="center"/>
    </xf>
    <xf numFmtId="0" fontId="6" fillId="4" borderId="3" xfId="0" applyFont="1" applyFill="1" applyBorder="1">
      <alignment vertical="center"/>
    </xf>
    <xf numFmtId="0" fontId="6" fillId="4" borderId="0" xfId="0" applyFont="1" applyFill="1" applyBorder="1">
      <alignment vertical="center"/>
    </xf>
    <xf numFmtId="0" fontId="6" fillId="4" borderId="45" xfId="0" applyFont="1" applyFill="1" applyBorder="1">
      <alignment vertical="center"/>
    </xf>
    <xf numFmtId="0" fontId="6" fillId="4" borderId="52" xfId="0" applyFont="1" applyFill="1" applyBorder="1">
      <alignment vertical="center"/>
    </xf>
    <xf numFmtId="0" fontId="6" fillId="4" borderId="53" xfId="0" applyFont="1" applyFill="1" applyBorder="1">
      <alignment vertical="center"/>
    </xf>
    <xf numFmtId="0" fontId="6" fillId="4" borderId="53" xfId="0" applyFont="1" applyFill="1" applyBorder="1" applyAlignment="1">
      <alignment vertical="center" wrapText="1"/>
    </xf>
    <xf numFmtId="0" fontId="6" fillId="4" borderId="53" xfId="0" applyFont="1" applyFill="1" applyBorder="1" applyAlignment="1">
      <alignment horizontal="left" vertical="center" wrapText="1"/>
    </xf>
    <xf numFmtId="0" fontId="6" fillId="4" borderId="54" xfId="0" applyFont="1" applyFill="1" applyBorder="1">
      <alignment vertical="center"/>
    </xf>
    <xf numFmtId="0" fontId="0" fillId="0" borderId="0" xfId="0" applyFill="1">
      <alignment vertical="center"/>
    </xf>
    <xf numFmtId="0" fontId="2" fillId="3" borderId="14"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20" xfId="0" applyFont="1" applyFill="1" applyBorder="1" applyAlignment="1" applyProtection="1">
      <alignment vertical="top"/>
      <protection locked="0"/>
    </xf>
    <xf numFmtId="0" fontId="2" fillId="3" borderId="29" xfId="0" applyFont="1" applyFill="1" applyBorder="1" applyAlignment="1" applyProtection="1">
      <alignment horizontal="left" vertical="top" wrapText="1"/>
      <protection locked="0"/>
    </xf>
    <xf numFmtId="0" fontId="2" fillId="3" borderId="31" xfId="0" applyFont="1" applyFill="1" applyBorder="1" applyAlignment="1" applyProtection="1">
      <alignment horizontal="left" vertical="top" wrapText="1"/>
      <protection locked="0"/>
    </xf>
    <xf numFmtId="0" fontId="2" fillId="3" borderId="36" xfId="0" applyFont="1" applyFill="1" applyBorder="1" applyAlignment="1" applyProtection="1">
      <alignment horizontal="left" vertical="top" wrapText="1"/>
      <protection locked="0"/>
    </xf>
    <xf numFmtId="0" fontId="2" fillId="3" borderId="37" xfId="0"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2" fillId="3" borderId="44" xfId="0" applyFont="1" applyFill="1" applyBorder="1" applyAlignment="1" applyProtection="1">
      <alignment horizontal="left" vertical="top" wrapText="1"/>
      <protection locked="0"/>
    </xf>
    <xf numFmtId="0" fontId="2" fillId="3" borderId="49" xfId="0" applyFont="1" applyFill="1" applyBorder="1" applyAlignment="1" applyProtection="1">
      <alignment horizontal="left" vertical="top" wrapText="1"/>
      <protection locked="0"/>
    </xf>
    <xf numFmtId="0" fontId="2" fillId="3" borderId="50" xfId="0" applyFont="1" applyFill="1" applyBorder="1" applyAlignment="1" applyProtection="1">
      <alignment horizontal="left" vertical="top" wrapText="1"/>
      <protection locked="0"/>
    </xf>
    <xf numFmtId="0" fontId="2" fillId="3" borderId="51" xfId="0" applyFont="1" applyFill="1" applyBorder="1" applyAlignment="1" applyProtection="1">
      <alignment horizontal="left" vertical="top" wrapText="1"/>
      <protection locked="0"/>
    </xf>
    <xf numFmtId="0" fontId="2" fillId="3" borderId="31" xfId="0" applyFont="1" applyFill="1" applyBorder="1" applyAlignment="1" applyProtection="1">
      <alignment vertical="top" wrapText="1"/>
      <protection locked="0"/>
    </xf>
    <xf numFmtId="0" fontId="2" fillId="3" borderId="36" xfId="0" applyFont="1" applyFill="1" applyBorder="1" applyAlignment="1" applyProtection="1">
      <alignment vertical="top" wrapText="1"/>
      <protection locked="0"/>
    </xf>
    <xf numFmtId="0" fontId="4" fillId="3" borderId="0" xfId="0" applyFont="1" applyFill="1" applyAlignment="1">
      <alignment vertical="top"/>
    </xf>
    <xf numFmtId="0" fontId="10" fillId="3" borderId="0" xfId="0" applyFont="1" applyFill="1">
      <alignment vertical="center"/>
    </xf>
    <xf numFmtId="0" fontId="4" fillId="3" borderId="0" xfId="0" applyFont="1" applyFill="1" applyAlignment="1"/>
    <xf numFmtId="0" fontId="4" fillId="3" borderId="0" xfId="0" applyFont="1" applyFill="1" applyAlignment="1">
      <alignment vertical="center"/>
    </xf>
    <xf numFmtId="0" fontId="6" fillId="4" borderId="30" xfId="0" applyFont="1" applyFill="1" applyBorder="1" applyAlignment="1">
      <alignment horizontal="left" vertical="center"/>
    </xf>
    <xf numFmtId="0" fontId="6" fillId="4" borderId="2" xfId="0" applyFont="1" applyFill="1" applyBorder="1" applyAlignment="1">
      <alignment horizontal="left" vertical="center"/>
    </xf>
    <xf numFmtId="0" fontId="6" fillId="4" borderId="34" xfId="0" applyFont="1" applyFill="1" applyBorder="1" applyAlignment="1">
      <alignment horizontal="left" vertical="center"/>
    </xf>
    <xf numFmtId="0" fontId="6" fillId="4" borderId="35" xfId="0" applyFont="1" applyFill="1" applyBorder="1" applyAlignment="1">
      <alignment horizontal="left" vertical="center"/>
    </xf>
    <xf numFmtId="0" fontId="6" fillId="4" borderId="13"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15" xfId="0" applyFont="1" applyFill="1" applyBorder="1" applyAlignment="1">
      <alignment horizontal="left" vertical="center"/>
    </xf>
    <xf numFmtId="0" fontId="6" fillId="4" borderId="22" xfId="0" applyFont="1" applyFill="1" applyBorder="1" applyAlignment="1">
      <alignment horizontal="left" vertical="center"/>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9" fillId="3" borderId="1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2" xfId="0" applyFont="1" applyFill="1" applyBorder="1" applyAlignment="1" applyProtection="1">
      <alignment horizontal="left" vertical="center" wrapText="1"/>
    </xf>
    <xf numFmtId="0" fontId="2" fillId="3" borderId="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6" fillId="4" borderId="19" xfId="0" applyFont="1" applyFill="1" applyBorder="1" applyAlignment="1">
      <alignment horizontal="left" vertical="center"/>
    </xf>
    <xf numFmtId="0" fontId="6" fillId="4" borderId="23" xfId="0" applyFont="1" applyFill="1" applyBorder="1" applyAlignment="1">
      <alignment horizontal="left" vertical="center"/>
    </xf>
    <xf numFmtId="0" fontId="6" fillId="4" borderId="41"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41" xfId="0" applyFont="1" applyFill="1" applyBorder="1" applyAlignment="1">
      <alignment horizontal="left" vertical="center"/>
    </xf>
    <xf numFmtId="0" fontId="6" fillId="4" borderId="42" xfId="0" applyFont="1" applyFill="1" applyBorder="1" applyAlignment="1">
      <alignment horizontal="left" vertical="center"/>
    </xf>
    <xf numFmtId="0" fontId="2" fillId="0" borderId="43"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AD04-BEDF-47A9-9F68-07C10D905E70}">
  <dimension ref="A1:G153"/>
  <sheetViews>
    <sheetView tabSelected="1" view="pageBreakPreview" zoomScale="96" zoomScaleNormal="124" zoomScaleSheetLayoutView="96" workbookViewId="0">
      <selection activeCell="A6" sqref="A6:C6"/>
    </sheetView>
  </sheetViews>
  <sheetFormatPr defaultRowHeight="12.4" x14ac:dyDescent="0.7"/>
  <cols>
    <col min="1" max="1" width="24.8125" style="2" customWidth="1"/>
    <col min="2" max="2" width="12.125" style="2" customWidth="1"/>
    <col min="3" max="3" width="68.125" style="2" customWidth="1"/>
    <col min="4" max="4" width="4.6875" style="6" customWidth="1"/>
    <col min="5" max="16384" width="9" style="2"/>
  </cols>
  <sheetData>
    <row r="1" spans="1:4" s="5" customFormat="1" ht="18.399999999999999" x14ac:dyDescent="0.7">
      <c r="A1" s="5" t="s">
        <v>120</v>
      </c>
      <c r="D1" s="6"/>
    </row>
    <row r="2" spans="1:4" ht="8.65" customHeight="1" x14ac:dyDescent="0.7"/>
    <row r="3" spans="1:4" ht="31.15" customHeight="1" x14ac:dyDescent="0.7">
      <c r="A3" s="74" t="s">
        <v>122</v>
      </c>
      <c r="B3" s="75"/>
      <c r="C3" s="76"/>
    </row>
    <row r="4" spans="1:4" s="13" customFormat="1" ht="43.25" customHeight="1" x14ac:dyDescent="0.7">
      <c r="A4" s="77" t="s">
        <v>121</v>
      </c>
      <c r="B4" s="78"/>
      <c r="C4" s="79"/>
      <c r="D4" s="14"/>
    </row>
    <row r="5" spans="1:4" s="13" customFormat="1" ht="44.25" customHeight="1" x14ac:dyDescent="0.7">
      <c r="A5" s="80" t="s">
        <v>127</v>
      </c>
      <c r="B5" s="81"/>
      <c r="C5" s="82"/>
      <c r="D5" s="14"/>
    </row>
    <row r="6" spans="1:4" ht="72" customHeight="1" x14ac:dyDescent="0.7">
      <c r="A6" s="83" t="s">
        <v>126</v>
      </c>
      <c r="B6" s="84"/>
      <c r="C6" s="85"/>
    </row>
    <row r="7" spans="1:4" ht="9" customHeight="1" x14ac:dyDescent="0.7"/>
    <row r="8" spans="1:4" ht="12.75" thickBot="1" x14ac:dyDescent="0.75">
      <c r="A8" s="8" t="s">
        <v>23</v>
      </c>
    </row>
    <row r="9" spans="1:4" x14ac:dyDescent="0.7">
      <c r="A9" s="66" t="s">
        <v>17</v>
      </c>
      <c r="B9" s="67"/>
      <c r="C9" s="44"/>
    </row>
    <row r="10" spans="1:4" ht="22.9" customHeight="1" x14ac:dyDescent="0.7">
      <c r="A10" s="68" t="s">
        <v>119</v>
      </c>
      <c r="B10" s="69"/>
      <c r="C10" s="45"/>
    </row>
    <row r="11" spans="1:4" x14ac:dyDescent="0.7">
      <c r="A11" s="9" t="s">
        <v>24</v>
      </c>
      <c r="B11" s="11" t="s">
        <v>2</v>
      </c>
      <c r="C11" s="45"/>
    </row>
    <row r="12" spans="1:4" ht="23.75" customHeight="1" x14ac:dyDescent="0.7">
      <c r="A12" s="10"/>
      <c r="B12" s="12" t="s">
        <v>25</v>
      </c>
      <c r="C12" s="45"/>
    </row>
    <row r="13" spans="1:4" x14ac:dyDescent="0.7">
      <c r="A13" s="70" t="s">
        <v>16</v>
      </c>
      <c r="B13" s="71"/>
      <c r="C13" s="45"/>
    </row>
    <row r="14" spans="1:4" x14ac:dyDescent="0.7">
      <c r="A14" s="70" t="s">
        <v>26</v>
      </c>
      <c r="B14" s="71"/>
      <c r="C14" s="45"/>
    </row>
    <row r="15" spans="1:4" ht="24.85" customHeight="1" x14ac:dyDescent="0.7">
      <c r="A15" s="68" t="s">
        <v>106</v>
      </c>
      <c r="B15" s="71"/>
      <c r="C15" s="45"/>
    </row>
    <row r="16" spans="1:4" ht="12.75" thickBot="1" x14ac:dyDescent="0.75">
      <c r="A16" s="86" t="s">
        <v>28</v>
      </c>
      <c r="B16" s="87"/>
      <c r="C16" s="46"/>
    </row>
    <row r="17" spans="1:7" x14ac:dyDescent="0.7">
      <c r="A17" s="4"/>
      <c r="B17" s="4"/>
      <c r="C17" s="15"/>
    </row>
    <row r="18" spans="1:7" ht="12.75" thickBot="1" x14ac:dyDescent="0.75">
      <c r="A18" s="7" t="s">
        <v>139</v>
      </c>
      <c r="C18" s="16"/>
    </row>
    <row r="19" spans="1:7" x14ac:dyDescent="0.7">
      <c r="A19" s="72" t="s">
        <v>0</v>
      </c>
      <c r="B19" s="73"/>
      <c r="C19" s="47"/>
    </row>
    <row r="20" spans="1:7" ht="22.9" customHeight="1" x14ac:dyDescent="0.7">
      <c r="A20" s="62" t="s">
        <v>11</v>
      </c>
      <c r="B20" s="63"/>
      <c r="C20" s="48"/>
    </row>
    <row r="21" spans="1:7" x14ac:dyDescent="0.7">
      <c r="A21" s="62" t="s">
        <v>0</v>
      </c>
      <c r="B21" s="63"/>
      <c r="C21" s="48"/>
      <c r="G21" s="4"/>
    </row>
    <row r="22" spans="1:7" ht="22.9" customHeight="1" x14ac:dyDescent="0.7">
      <c r="A22" s="62" t="s">
        <v>15</v>
      </c>
      <c r="B22" s="63"/>
      <c r="C22" s="48"/>
    </row>
    <row r="23" spans="1:7" ht="22.9" customHeight="1" x14ac:dyDescent="0.7">
      <c r="A23" s="62" t="s">
        <v>27</v>
      </c>
      <c r="B23" s="63"/>
      <c r="C23" s="48"/>
    </row>
    <row r="24" spans="1:7" x14ac:dyDescent="0.7">
      <c r="A24" s="19" t="s">
        <v>24</v>
      </c>
      <c r="B24" s="18" t="s">
        <v>2</v>
      </c>
      <c r="C24" s="48"/>
    </row>
    <row r="25" spans="1:7" ht="23.25" customHeight="1" x14ac:dyDescent="0.7">
      <c r="A25" s="20"/>
      <c r="B25" s="18" t="s">
        <v>25</v>
      </c>
      <c r="C25" s="48"/>
    </row>
    <row r="26" spans="1:7" x14ac:dyDescent="0.7">
      <c r="A26" s="62" t="s">
        <v>16</v>
      </c>
      <c r="B26" s="63"/>
      <c r="C26" s="48"/>
    </row>
    <row r="27" spans="1:7" ht="12.75" thickBot="1" x14ac:dyDescent="0.75">
      <c r="A27" s="64" t="s">
        <v>26</v>
      </c>
      <c r="B27" s="65"/>
      <c r="C27" s="49"/>
    </row>
    <row r="28" spans="1:7" x14ac:dyDescent="0.7">
      <c r="C28" s="16"/>
    </row>
    <row r="29" spans="1:7" ht="12.75" thickBot="1" x14ac:dyDescent="0.75">
      <c r="A29" s="7" t="s">
        <v>140</v>
      </c>
      <c r="C29" s="16"/>
    </row>
    <row r="30" spans="1:7" x14ac:dyDescent="0.7">
      <c r="A30" s="72" t="s">
        <v>0</v>
      </c>
      <c r="B30" s="73"/>
      <c r="C30" s="47"/>
    </row>
    <row r="31" spans="1:7" ht="22.9" customHeight="1" x14ac:dyDescent="0.7">
      <c r="A31" s="62" t="s">
        <v>29</v>
      </c>
      <c r="B31" s="63"/>
      <c r="C31" s="48"/>
    </row>
    <row r="32" spans="1:7" x14ac:dyDescent="0.7">
      <c r="A32" s="19" t="s">
        <v>24</v>
      </c>
      <c r="B32" s="22" t="s">
        <v>2</v>
      </c>
      <c r="C32" s="50"/>
    </row>
    <row r="33" spans="1:4" ht="23.25" customHeight="1" x14ac:dyDescent="0.7">
      <c r="A33" s="20"/>
      <c r="B33" s="23" t="s">
        <v>25</v>
      </c>
      <c r="C33" s="51"/>
    </row>
    <row r="34" spans="1:4" x14ac:dyDescent="0.7">
      <c r="A34" s="62" t="s">
        <v>16</v>
      </c>
      <c r="B34" s="63"/>
      <c r="C34" s="48"/>
    </row>
    <row r="35" spans="1:4" x14ac:dyDescent="0.7">
      <c r="A35" s="62" t="s">
        <v>26</v>
      </c>
      <c r="B35" s="63"/>
      <c r="C35" s="48"/>
    </row>
    <row r="36" spans="1:4" ht="22.9" customHeight="1" thickBot="1" x14ac:dyDescent="0.75">
      <c r="A36" s="24" t="s">
        <v>30</v>
      </c>
      <c r="B36" s="25"/>
      <c r="C36" s="49"/>
    </row>
    <row r="37" spans="1:4" x14ac:dyDescent="0.7">
      <c r="C37" s="16"/>
    </row>
    <row r="38" spans="1:4" ht="12.75" thickBot="1" x14ac:dyDescent="0.75">
      <c r="A38" s="7" t="s">
        <v>107</v>
      </c>
      <c r="C38" s="16"/>
    </row>
    <row r="39" spans="1:4" ht="30" customHeight="1" x14ac:dyDescent="0.7">
      <c r="A39" s="72" t="s">
        <v>13</v>
      </c>
      <c r="B39" s="73"/>
      <c r="C39" s="47"/>
    </row>
    <row r="40" spans="1:4" ht="41.65" customHeight="1" x14ac:dyDescent="0.7">
      <c r="A40" s="62" t="s">
        <v>14</v>
      </c>
      <c r="B40" s="63"/>
      <c r="C40" s="48"/>
    </row>
    <row r="41" spans="1:4" x14ac:dyDescent="0.7">
      <c r="C41" s="16"/>
    </row>
    <row r="42" spans="1:4" s="7" customFormat="1" ht="12.75" thickBot="1" x14ac:dyDescent="0.75">
      <c r="A42" s="7" t="s">
        <v>128</v>
      </c>
      <c r="C42" s="58"/>
      <c r="D42" s="59"/>
    </row>
    <row r="43" spans="1:4" ht="352.15" customHeight="1" thickBot="1" x14ac:dyDescent="0.75">
      <c r="A43" s="88" t="s">
        <v>31</v>
      </c>
      <c r="B43" s="89"/>
      <c r="C43" s="92"/>
    </row>
    <row r="44" spans="1:4" x14ac:dyDescent="0.7">
      <c r="C44" s="16"/>
    </row>
    <row r="45" spans="1:4" s="7" customFormat="1" ht="12.75" thickBot="1" x14ac:dyDescent="0.75">
      <c r="A45" s="7" t="s">
        <v>32</v>
      </c>
      <c r="C45" s="58"/>
      <c r="D45" s="59"/>
    </row>
    <row r="46" spans="1:4" ht="39.4" customHeight="1" thickBot="1" x14ac:dyDescent="0.75">
      <c r="A46" s="90" t="s">
        <v>33</v>
      </c>
      <c r="B46" s="91"/>
      <c r="C46" s="52"/>
    </row>
    <row r="47" spans="1:4" x14ac:dyDescent="0.7">
      <c r="C47" s="16"/>
    </row>
    <row r="48" spans="1:4" s="7" customFormat="1" ht="14.25" customHeight="1" x14ac:dyDescent="0.2">
      <c r="A48" s="60" t="s">
        <v>113</v>
      </c>
      <c r="C48" s="58"/>
      <c r="D48" s="59"/>
    </row>
    <row r="49" spans="1:4" s="7" customFormat="1" ht="16.149999999999999" customHeight="1" x14ac:dyDescent="0.2">
      <c r="A49" s="60" t="s">
        <v>112</v>
      </c>
      <c r="C49" s="58"/>
      <c r="D49" s="59"/>
    </row>
    <row r="50" spans="1:4" s="7" customFormat="1" ht="15.4" customHeight="1" thickBot="1" x14ac:dyDescent="0.25">
      <c r="A50" s="60" t="s">
        <v>114</v>
      </c>
      <c r="C50" s="58"/>
      <c r="D50" s="59"/>
    </row>
    <row r="51" spans="1:4" ht="353.65" customHeight="1" thickBot="1" x14ac:dyDescent="0.75">
      <c r="A51" s="88" t="s">
        <v>31</v>
      </c>
      <c r="B51" s="89"/>
      <c r="C51" s="52" t="s">
        <v>129</v>
      </c>
    </row>
    <row r="52" spans="1:4" x14ac:dyDescent="0.7">
      <c r="C52" s="16"/>
    </row>
    <row r="53" spans="1:4" s="7" customFormat="1" ht="15.4" customHeight="1" thickBot="1" x14ac:dyDescent="0.25">
      <c r="A53" s="60" t="s">
        <v>115</v>
      </c>
      <c r="C53" s="58"/>
      <c r="D53" s="59"/>
    </row>
    <row r="54" spans="1:4" ht="353.65" customHeight="1" thickBot="1" x14ac:dyDescent="0.75">
      <c r="A54" s="88" t="s">
        <v>31</v>
      </c>
      <c r="B54" s="89"/>
      <c r="C54" s="52" t="s">
        <v>130</v>
      </c>
    </row>
    <row r="55" spans="1:4" x14ac:dyDescent="0.7">
      <c r="C55" s="16"/>
    </row>
    <row r="56" spans="1:4" s="7" customFormat="1" ht="15.4" customHeight="1" thickBot="1" x14ac:dyDescent="0.25">
      <c r="A56" s="60" t="s">
        <v>116</v>
      </c>
      <c r="C56" s="58"/>
      <c r="D56" s="59"/>
    </row>
    <row r="57" spans="1:4" ht="353.65" customHeight="1" thickBot="1" x14ac:dyDescent="0.75">
      <c r="A57" s="88" t="s">
        <v>31</v>
      </c>
      <c r="B57" s="89"/>
      <c r="C57" s="52" t="s">
        <v>131</v>
      </c>
    </row>
    <row r="58" spans="1:4" x14ac:dyDescent="0.7">
      <c r="C58" s="16"/>
    </row>
    <row r="59" spans="1:4" s="7" customFormat="1" ht="12.75" thickBot="1" x14ac:dyDescent="0.75">
      <c r="A59" s="7" t="s">
        <v>132</v>
      </c>
      <c r="C59" s="58"/>
      <c r="D59" s="59"/>
    </row>
    <row r="60" spans="1:4" x14ac:dyDescent="0.7">
      <c r="A60" s="26" t="s">
        <v>34</v>
      </c>
      <c r="B60" s="27" t="s">
        <v>133</v>
      </c>
      <c r="C60" s="48" t="s">
        <v>142</v>
      </c>
    </row>
    <row r="61" spans="1:4" ht="22.9" customHeight="1" x14ac:dyDescent="0.7">
      <c r="A61" s="28"/>
      <c r="B61" s="29" t="s">
        <v>134</v>
      </c>
      <c r="C61" s="48"/>
    </row>
    <row r="62" spans="1:4" ht="22.9" customHeight="1" x14ac:dyDescent="0.7">
      <c r="A62" s="28"/>
      <c r="B62" s="29" t="s">
        <v>135</v>
      </c>
      <c r="C62" s="48"/>
    </row>
    <row r="63" spans="1:4" x14ac:dyDescent="0.7">
      <c r="A63" s="28"/>
      <c r="B63" s="29" t="s">
        <v>136</v>
      </c>
      <c r="C63" s="48" t="s">
        <v>142</v>
      </c>
    </row>
    <row r="64" spans="1:4" ht="22.9" customHeight="1" x14ac:dyDescent="0.7">
      <c r="A64" s="28"/>
      <c r="B64" s="29" t="s">
        <v>134</v>
      </c>
      <c r="C64" s="48"/>
    </row>
    <row r="65" spans="1:4" ht="22.9" customHeight="1" x14ac:dyDescent="0.7">
      <c r="A65" s="28"/>
      <c r="B65" s="29" t="s">
        <v>135</v>
      </c>
      <c r="C65" s="48"/>
    </row>
    <row r="66" spans="1:4" x14ac:dyDescent="0.7">
      <c r="A66" s="28"/>
      <c r="B66" s="29" t="s">
        <v>137</v>
      </c>
      <c r="C66" s="48" t="s">
        <v>142</v>
      </c>
    </row>
    <row r="67" spans="1:4" ht="22.9" customHeight="1" x14ac:dyDescent="0.7">
      <c r="A67" s="28"/>
      <c r="B67" s="29" t="s">
        <v>138</v>
      </c>
      <c r="C67" s="48"/>
    </row>
    <row r="68" spans="1:4" ht="22.9" customHeight="1" thickBot="1" x14ac:dyDescent="0.75">
      <c r="A68" s="30"/>
      <c r="B68" s="31" t="s">
        <v>135</v>
      </c>
      <c r="C68" s="49"/>
    </row>
    <row r="69" spans="1:4" x14ac:dyDescent="0.7">
      <c r="C69" s="16"/>
    </row>
    <row r="70" spans="1:4" s="7" customFormat="1" ht="12.75" thickBot="1" x14ac:dyDescent="0.75">
      <c r="A70" s="61" t="s">
        <v>141</v>
      </c>
      <c r="C70" s="58"/>
      <c r="D70" s="59"/>
    </row>
    <row r="71" spans="1:4" x14ac:dyDescent="0.7">
      <c r="A71" s="72" t="s">
        <v>0</v>
      </c>
      <c r="B71" s="73"/>
      <c r="C71" s="47"/>
    </row>
    <row r="72" spans="1:4" ht="22.9" customHeight="1" x14ac:dyDescent="0.7">
      <c r="A72" s="62" t="s">
        <v>52</v>
      </c>
      <c r="B72" s="63"/>
      <c r="C72" s="53"/>
    </row>
    <row r="73" spans="1:4" x14ac:dyDescent="0.7">
      <c r="A73" s="62" t="s">
        <v>123</v>
      </c>
      <c r="B73" s="63"/>
      <c r="C73" s="48"/>
    </row>
    <row r="74" spans="1:4" x14ac:dyDescent="0.7">
      <c r="A74" s="62" t="s">
        <v>12</v>
      </c>
      <c r="B74" s="63"/>
      <c r="C74" s="48" t="s">
        <v>53</v>
      </c>
    </row>
    <row r="75" spans="1:4" x14ac:dyDescent="0.7">
      <c r="A75" s="62" t="s">
        <v>55</v>
      </c>
      <c r="B75" s="63"/>
      <c r="C75" s="48" t="s">
        <v>54</v>
      </c>
    </row>
    <row r="76" spans="1:4" x14ac:dyDescent="0.7">
      <c r="A76" s="62" t="s">
        <v>1</v>
      </c>
      <c r="B76" s="63"/>
      <c r="C76" s="53" t="s">
        <v>56</v>
      </c>
    </row>
    <row r="77" spans="1:4" x14ac:dyDescent="0.7">
      <c r="A77" s="19" t="s">
        <v>24</v>
      </c>
      <c r="B77" s="32" t="s">
        <v>2</v>
      </c>
      <c r="C77" s="54"/>
    </row>
    <row r="78" spans="1:4" ht="23.25" customHeight="1" x14ac:dyDescent="0.7">
      <c r="A78" s="20"/>
      <c r="B78" s="33" t="s">
        <v>25</v>
      </c>
      <c r="C78" s="55"/>
    </row>
    <row r="79" spans="1:4" x14ac:dyDescent="0.7">
      <c r="A79" s="34" t="s">
        <v>16</v>
      </c>
      <c r="B79" s="21"/>
      <c r="C79" s="56"/>
    </row>
    <row r="80" spans="1:4" x14ac:dyDescent="0.7">
      <c r="A80" s="34" t="s">
        <v>58</v>
      </c>
      <c r="B80" s="21"/>
      <c r="C80" s="56"/>
    </row>
    <row r="81" spans="1:4" x14ac:dyDescent="0.7">
      <c r="A81" s="34" t="s">
        <v>26</v>
      </c>
      <c r="B81" s="21"/>
      <c r="C81" s="56"/>
    </row>
    <row r="82" spans="1:4" ht="22.9" customHeight="1" thickBot="1" x14ac:dyDescent="0.75">
      <c r="A82" s="64" t="s">
        <v>57</v>
      </c>
      <c r="B82" s="65"/>
      <c r="C82" s="57"/>
    </row>
    <row r="83" spans="1:4" x14ac:dyDescent="0.7">
      <c r="C83" s="16"/>
    </row>
    <row r="84" spans="1:4" s="7" customFormat="1" ht="12.75" thickBot="1" x14ac:dyDescent="0.75">
      <c r="A84" s="7" t="s">
        <v>60</v>
      </c>
      <c r="C84" s="58"/>
      <c r="D84" s="59"/>
    </row>
    <row r="85" spans="1:4" ht="12.75" customHeight="1" x14ac:dyDescent="0.7">
      <c r="A85" s="37"/>
      <c r="B85" s="38" t="s">
        <v>59</v>
      </c>
      <c r="C85" s="48" t="s">
        <v>142</v>
      </c>
    </row>
    <row r="86" spans="1:4" x14ac:dyDescent="0.7">
      <c r="A86" s="28"/>
      <c r="B86" s="35" t="s">
        <v>3</v>
      </c>
      <c r="C86" s="48" t="s">
        <v>61</v>
      </c>
    </row>
    <row r="87" spans="1:4" x14ac:dyDescent="0.7">
      <c r="A87" s="28" t="s">
        <v>73</v>
      </c>
      <c r="B87" s="36" t="s">
        <v>4</v>
      </c>
      <c r="C87" s="48" t="s">
        <v>61</v>
      </c>
    </row>
    <row r="88" spans="1:4" x14ac:dyDescent="0.7">
      <c r="A88" s="28"/>
      <c r="B88" s="35" t="s">
        <v>5</v>
      </c>
      <c r="C88" s="48" t="s">
        <v>61</v>
      </c>
    </row>
    <row r="89" spans="1:4" x14ac:dyDescent="0.7">
      <c r="A89" s="28"/>
      <c r="B89" s="36" t="s">
        <v>6</v>
      </c>
      <c r="C89" s="48" t="s">
        <v>61</v>
      </c>
    </row>
    <row r="90" spans="1:4" ht="12.75" thickBot="1" x14ac:dyDescent="0.75">
      <c r="A90" s="30"/>
      <c r="B90" s="39" t="s">
        <v>7</v>
      </c>
      <c r="C90" s="49" t="s">
        <v>62</v>
      </c>
    </row>
    <row r="91" spans="1:4" ht="12.75" thickBot="1" x14ac:dyDescent="0.75">
      <c r="C91" s="17"/>
    </row>
    <row r="92" spans="1:4" ht="12.75" customHeight="1" x14ac:dyDescent="0.7">
      <c r="A92" s="37"/>
      <c r="B92" s="38" t="s">
        <v>59</v>
      </c>
      <c r="C92" s="48" t="s">
        <v>142</v>
      </c>
    </row>
    <row r="93" spans="1:4" x14ac:dyDescent="0.7">
      <c r="A93" s="28"/>
      <c r="B93" s="35" t="s">
        <v>3</v>
      </c>
      <c r="C93" s="48" t="s">
        <v>61</v>
      </c>
    </row>
    <row r="94" spans="1:4" x14ac:dyDescent="0.7">
      <c r="A94" s="28" t="s">
        <v>69</v>
      </c>
      <c r="B94" s="36" t="s">
        <v>4</v>
      </c>
      <c r="C94" s="48" t="s">
        <v>61</v>
      </c>
    </row>
    <row r="95" spans="1:4" x14ac:dyDescent="0.7">
      <c r="A95" s="28"/>
      <c r="B95" s="35" t="s">
        <v>5</v>
      </c>
      <c r="C95" s="48" t="s">
        <v>61</v>
      </c>
    </row>
    <row r="96" spans="1:4" x14ac:dyDescent="0.7">
      <c r="A96" s="28"/>
      <c r="B96" s="36" t="s">
        <v>6</v>
      </c>
      <c r="C96" s="48" t="s">
        <v>61</v>
      </c>
    </row>
    <row r="97" spans="1:4" ht="12.75" thickBot="1" x14ac:dyDescent="0.75">
      <c r="A97" s="30"/>
      <c r="B97" s="39" t="s">
        <v>7</v>
      </c>
      <c r="C97" s="49" t="s">
        <v>62</v>
      </c>
    </row>
    <row r="98" spans="1:4" ht="12.75" thickBot="1" x14ac:dyDescent="0.75">
      <c r="C98" s="17"/>
    </row>
    <row r="99" spans="1:4" ht="12.75" customHeight="1" x14ac:dyDescent="0.7">
      <c r="A99" s="37"/>
      <c r="B99" s="38" t="s">
        <v>59</v>
      </c>
      <c r="C99" s="48" t="s">
        <v>142</v>
      </c>
    </row>
    <row r="100" spans="1:4" x14ac:dyDescent="0.7">
      <c r="A100" s="28"/>
      <c r="B100" s="35" t="s">
        <v>3</v>
      </c>
      <c r="C100" s="48" t="s">
        <v>61</v>
      </c>
    </row>
    <row r="101" spans="1:4" x14ac:dyDescent="0.7">
      <c r="A101" s="28" t="s">
        <v>74</v>
      </c>
      <c r="B101" s="36" t="s">
        <v>4</v>
      </c>
      <c r="C101" s="48" t="s">
        <v>61</v>
      </c>
    </row>
    <row r="102" spans="1:4" x14ac:dyDescent="0.7">
      <c r="A102" s="28"/>
      <c r="B102" s="35" t="s">
        <v>5</v>
      </c>
      <c r="C102" s="48" t="s">
        <v>61</v>
      </c>
    </row>
    <row r="103" spans="1:4" x14ac:dyDescent="0.7">
      <c r="A103" s="28"/>
      <c r="B103" s="36" t="s">
        <v>6</v>
      </c>
      <c r="C103" s="48" t="s">
        <v>61</v>
      </c>
    </row>
    <row r="104" spans="1:4" ht="12.75" thickBot="1" x14ac:dyDescent="0.75">
      <c r="A104" s="30"/>
      <c r="B104" s="39" t="s">
        <v>7</v>
      </c>
      <c r="C104" s="49" t="s">
        <v>62</v>
      </c>
    </row>
    <row r="105" spans="1:4" x14ac:dyDescent="0.7">
      <c r="C105" s="16"/>
    </row>
    <row r="106" spans="1:4" s="7" customFormat="1" ht="12.75" thickBot="1" x14ac:dyDescent="0.75">
      <c r="A106" s="7" t="s">
        <v>67</v>
      </c>
      <c r="C106" s="58"/>
      <c r="D106" s="59"/>
    </row>
    <row r="107" spans="1:4" ht="22.9" customHeight="1" x14ac:dyDescent="0.7">
      <c r="A107" s="37"/>
      <c r="B107" s="38" t="s">
        <v>8</v>
      </c>
      <c r="C107" s="47" t="s">
        <v>64</v>
      </c>
    </row>
    <row r="108" spans="1:4" x14ac:dyDescent="0.7">
      <c r="A108" s="28" t="s">
        <v>68</v>
      </c>
      <c r="B108" s="35" t="s">
        <v>9</v>
      </c>
      <c r="C108" s="48" t="s">
        <v>65</v>
      </c>
    </row>
    <row r="109" spans="1:4" x14ac:dyDescent="0.7">
      <c r="A109" s="28"/>
      <c r="B109" s="36" t="s">
        <v>63</v>
      </c>
      <c r="C109" s="48" t="s">
        <v>66</v>
      </c>
    </row>
    <row r="110" spans="1:4" ht="22.9" customHeight="1" thickBot="1" x14ac:dyDescent="0.75">
      <c r="A110" s="30"/>
      <c r="B110" s="41" t="s">
        <v>124</v>
      </c>
      <c r="C110" s="49"/>
    </row>
    <row r="111" spans="1:4" ht="12.75" thickBot="1" x14ac:dyDescent="0.75">
      <c r="C111" s="16"/>
    </row>
    <row r="112" spans="1:4" ht="22.9" customHeight="1" x14ac:dyDescent="0.7">
      <c r="A112" s="37"/>
      <c r="B112" s="38" t="s">
        <v>8</v>
      </c>
      <c r="C112" s="47" t="s">
        <v>64</v>
      </c>
    </row>
    <row r="113" spans="1:3" x14ac:dyDescent="0.7">
      <c r="A113" s="28" t="s">
        <v>71</v>
      </c>
      <c r="B113" s="35" t="s">
        <v>9</v>
      </c>
      <c r="C113" s="48" t="s">
        <v>65</v>
      </c>
    </row>
    <row r="114" spans="1:3" x14ac:dyDescent="0.7">
      <c r="A114" s="28"/>
      <c r="B114" s="36" t="s">
        <v>63</v>
      </c>
      <c r="C114" s="48" t="s">
        <v>66</v>
      </c>
    </row>
    <row r="115" spans="1:3" ht="22.9" customHeight="1" thickBot="1" x14ac:dyDescent="0.75">
      <c r="A115" s="30"/>
      <c r="B115" s="40" t="s">
        <v>124</v>
      </c>
      <c r="C115" s="49"/>
    </row>
    <row r="116" spans="1:3" ht="12.75" thickBot="1" x14ac:dyDescent="0.75">
      <c r="C116" s="17"/>
    </row>
    <row r="117" spans="1:3" ht="22.9" customHeight="1" x14ac:dyDescent="0.7">
      <c r="A117" s="37"/>
      <c r="B117" s="38" t="s">
        <v>8</v>
      </c>
      <c r="C117" s="47" t="s">
        <v>64</v>
      </c>
    </row>
    <row r="118" spans="1:3" x14ac:dyDescent="0.7">
      <c r="A118" s="28" t="s">
        <v>72</v>
      </c>
      <c r="B118" s="35" t="s">
        <v>9</v>
      </c>
      <c r="C118" s="48" t="s">
        <v>65</v>
      </c>
    </row>
    <row r="119" spans="1:3" x14ac:dyDescent="0.7">
      <c r="A119" s="28"/>
      <c r="B119" s="36" t="s">
        <v>63</v>
      </c>
      <c r="C119" s="48" t="s">
        <v>66</v>
      </c>
    </row>
    <row r="120" spans="1:3" ht="22.9" customHeight="1" thickBot="1" x14ac:dyDescent="0.75">
      <c r="A120" s="30"/>
      <c r="B120" s="40" t="s">
        <v>124</v>
      </c>
      <c r="C120" s="49"/>
    </row>
    <row r="121" spans="1:3" ht="12.75" thickBot="1" x14ac:dyDescent="0.75">
      <c r="C121" s="17"/>
    </row>
    <row r="122" spans="1:3" ht="22.9" customHeight="1" x14ac:dyDescent="0.7">
      <c r="A122" s="37"/>
      <c r="B122" s="38" t="s">
        <v>8</v>
      </c>
      <c r="C122" s="47" t="s">
        <v>64</v>
      </c>
    </row>
    <row r="123" spans="1:3" x14ac:dyDescent="0.7">
      <c r="A123" s="28" t="s">
        <v>105</v>
      </c>
      <c r="B123" s="35" t="s">
        <v>9</v>
      </c>
      <c r="C123" s="48" t="s">
        <v>65</v>
      </c>
    </row>
    <row r="124" spans="1:3" x14ac:dyDescent="0.7">
      <c r="A124" s="28"/>
      <c r="B124" s="36" t="s">
        <v>63</v>
      </c>
      <c r="C124" s="48" t="s">
        <v>66</v>
      </c>
    </row>
    <row r="125" spans="1:3" ht="22.9" customHeight="1" thickBot="1" x14ac:dyDescent="0.75">
      <c r="A125" s="30"/>
      <c r="B125" s="40" t="s">
        <v>124</v>
      </c>
      <c r="C125" s="49"/>
    </row>
    <row r="126" spans="1:3" ht="12.75" thickBot="1" x14ac:dyDescent="0.75">
      <c r="C126" s="16"/>
    </row>
    <row r="127" spans="1:3" ht="22.9" customHeight="1" x14ac:dyDescent="0.7">
      <c r="A127" s="37"/>
      <c r="B127" s="38" t="s">
        <v>8</v>
      </c>
      <c r="C127" s="47" t="s">
        <v>64</v>
      </c>
    </row>
    <row r="128" spans="1:3" x14ac:dyDescent="0.7">
      <c r="A128" s="28" t="s">
        <v>75</v>
      </c>
      <c r="B128" s="35" t="s">
        <v>9</v>
      </c>
      <c r="C128" s="48" t="s">
        <v>65</v>
      </c>
    </row>
    <row r="129" spans="1:4" x14ac:dyDescent="0.7">
      <c r="A129" s="28"/>
      <c r="B129" s="36" t="s">
        <v>63</v>
      </c>
      <c r="C129" s="48" t="s">
        <v>66</v>
      </c>
    </row>
    <row r="130" spans="1:4" ht="22.9" customHeight="1" thickBot="1" x14ac:dyDescent="0.75">
      <c r="A130" s="30"/>
      <c r="B130" s="40" t="s">
        <v>124</v>
      </c>
      <c r="C130" s="49"/>
    </row>
    <row r="131" spans="1:4" ht="12.75" thickBot="1" x14ac:dyDescent="0.75">
      <c r="C131" s="17"/>
    </row>
    <row r="132" spans="1:4" x14ac:dyDescent="0.7">
      <c r="A132" s="37"/>
      <c r="B132" s="38" t="s">
        <v>77</v>
      </c>
      <c r="C132" s="47" t="s">
        <v>64</v>
      </c>
    </row>
    <row r="133" spans="1:4" x14ac:dyDescent="0.7">
      <c r="A133" s="28" t="s">
        <v>76</v>
      </c>
      <c r="B133" s="35" t="s">
        <v>9</v>
      </c>
      <c r="C133" s="48" t="s">
        <v>65</v>
      </c>
    </row>
    <row r="134" spans="1:4" x14ac:dyDescent="0.7">
      <c r="A134" s="28"/>
      <c r="B134" s="36" t="s">
        <v>63</v>
      </c>
      <c r="C134" s="48" t="s">
        <v>66</v>
      </c>
    </row>
    <row r="135" spans="1:4" ht="22.9" customHeight="1" thickBot="1" x14ac:dyDescent="0.75">
      <c r="A135" s="30"/>
      <c r="B135" s="40" t="s">
        <v>124</v>
      </c>
      <c r="C135" s="49"/>
    </row>
    <row r="136" spans="1:4" ht="12.75" thickBot="1" x14ac:dyDescent="0.75">
      <c r="C136" s="17"/>
    </row>
    <row r="137" spans="1:4" ht="22.9" customHeight="1" x14ac:dyDescent="0.7">
      <c r="A137" s="37" t="s">
        <v>78</v>
      </c>
      <c r="B137" s="38" t="s">
        <v>110</v>
      </c>
      <c r="C137" s="47" t="s">
        <v>64</v>
      </c>
    </row>
    <row r="138" spans="1:4" x14ac:dyDescent="0.7">
      <c r="A138" s="28" t="s">
        <v>79</v>
      </c>
      <c r="B138" s="35" t="s">
        <v>9</v>
      </c>
      <c r="C138" s="48" t="s">
        <v>65</v>
      </c>
    </row>
    <row r="139" spans="1:4" x14ac:dyDescent="0.7">
      <c r="A139" s="28"/>
      <c r="B139" s="36" t="s">
        <v>63</v>
      </c>
      <c r="C139" s="48" t="s">
        <v>66</v>
      </c>
    </row>
    <row r="140" spans="1:4" ht="22.9" customHeight="1" thickBot="1" x14ac:dyDescent="0.75">
      <c r="A140" s="30"/>
      <c r="B140" s="40" t="s">
        <v>124</v>
      </c>
      <c r="C140" s="49"/>
    </row>
    <row r="141" spans="1:4" x14ac:dyDescent="0.7">
      <c r="C141" s="16"/>
    </row>
    <row r="142" spans="1:4" s="7" customFormat="1" ht="12.75" thickBot="1" x14ac:dyDescent="0.75">
      <c r="A142" s="7" t="s">
        <v>80</v>
      </c>
      <c r="C142" s="58"/>
      <c r="D142" s="59"/>
    </row>
    <row r="143" spans="1:4" ht="12.75" customHeight="1" x14ac:dyDescent="0.7">
      <c r="A143" s="37"/>
      <c r="B143" s="38" t="s">
        <v>81</v>
      </c>
      <c r="C143" s="47" t="s">
        <v>143</v>
      </c>
    </row>
    <row r="144" spans="1:4" ht="22.9" customHeight="1" x14ac:dyDescent="0.7">
      <c r="A144" s="28" t="s">
        <v>73</v>
      </c>
      <c r="B144" s="35" t="s">
        <v>10</v>
      </c>
      <c r="C144" s="48"/>
    </row>
    <row r="145" spans="1:3" ht="22.9" customHeight="1" thickBot="1" x14ac:dyDescent="0.75">
      <c r="A145" s="30"/>
      <c r="B145" s="42" t="s">
        <v>111</v>
      </c>
      <c r="C145" s="49"/>
    </row>
    <row r="146" spans="1:3" ht="12.75" thickBot="1" x14ac:dyDescent="0.75">
      <c r="C146" s="17"/>
    </row>
    <row r="147" spans="1:3" x14ac:dyDescent="0.7">
      <c r="A147" s="37"/>
      <c r="B147" s="38" t="s">
        <v>81</v>
      </c>
      <c r="C147" s="47" t="s">
        <v>143</v>
      </c>
    </row>
    <row r="148" spans="1:3" ht="22.9" customHeight="1" x14ac:dyDescent="0.7">
      <c r="A148" s="28" t="s">
        <v>70</v>
      </c>
      <c r="B148" s="35" t="s">
        <v>10</v>
      </c>
      <c r="C148" s="48"/>
    </row>
    <row r="149" spans="1:3" ht="22.9" customHeight="1" thickBot="1" x14ac:dyDescent="0.75">
      <c r="A149" s="30"/>
      <c r="B149" s="42" t="s">
        <v>111</v>
      </c>
      <c r="C149" s="49"/>
    </row>
    <row r="150" spans="1:3" ht="12.75" thickBot="1" x14ac:dyDescent="0.75">
      <c r="C150" s="17"/>
    </row>
    <row r="151" spans="1:3" x14ac:dyDescent="0.7">
      <c r="A151" s="37"/>
      <c r="B151" s="38" t="s">
        <v>81</v>
      </c>
      <c r="C151" s="47" t="s">
        <v>143</v>
      </c>
    </row>
    <row r="152" spans="1:3" ht="22.9" customHeight="1" x14ac:dyDescent="0.7">
      <c r="A152" s="28" t="s">
        <v>74</v>
      </c>
      <c r="B152" s="35" t="s">
        <v>10</v>
      </c>
      <c r="C152" s="48"/>
    </row>
    <row r="153" spans="1:3" ht="22.9" customHeight="1" thickBot="1" x14ac:dyDescent="0.75">
      <c r="A153" s="30"/>
      <c r="B153" s="42" t="s">
        <v>111</v>
      </c>
      <c r="C153" s="49"/>
    </row>
  </sheetData>
  <sheetProtection algorithmName="SHA-512" hashValue="YCwi3QpmKyGZFecwtnjGm0zHb1TuD0hksTY866Nt+Xe6N7c1aYJ6YpxA7gseyPlPGRYxTBGZtHOX0CouBaNjIw==" saltValue="+etBmLDQOSnHPVUxCQ31Lw==" spinCount="100000" sheet="1" objects="1" scenarios="1"/>
  <mergeCells count="35">
    <mergeCell ref="A54:B54"/>
    <mergeCell ref="A57:B57"/>
    <mergeCell ref="A71:B71"/>
    <mergeCell ref="A82:B82"/>
    <mergeCell ref="A72:B72"/>
    <mergeCell ref="A73:B73"/>
    <mergeCell ref="A74:B74"/>
    <mergeCell ref="A75:B75"/>
    <mergeCell ref="A76:B76"/>
    <mergeCell ref="A39:B39"/>
    <mergeCell ref="A40:B40"/>
    <mergeCell ref="A43:B43"/>
    <mergeCell ref="A46:B46"/>
    <mergeCell ref="A51:B51"/>
    <mergeCell ref="A3:C3"/>
    <mergeCell ref="A4:C4"/>
    <mergeCell ref="A5:C5"/>
    <mergeCell ref="A6:C6"/>
    <mergeCell ref="A16:B16"/>
    <mergeCell ref="A26:B26"/>
    <mergeCell ref="A27:B27"/>
    <mergeCell ref="A34:B34"/>
    <mergeCell ref="A35:B35"/>
    <mergeCell ref="A9:B9"/>
    <mergeCell ref="A10:B10"/>
    <mergeCell ref="A13:B13"/>
    <mergeCell ref="A14:B14"/>
    <mergeCell ref="A15:B15"/>
    <mergeCell ref="A19:B19"/>
    <mergeCell ref="A20:B20"/>
    <mergeCell ref="A21:B21"/>
    <mergeCell ref="A22:B22"/>
    <mergeCell ref="A23:B23"/>
    <mergeCell ref="A30:B30"/>
    <mergeCell ref="A31:B31"/>
  </mergeCells>
  <phoneticPr fontId="1"/>
  <dataValidations count="1">
    <dataValidation type="list" allowBlank="1" showInputMessage="1" showErrorMessage="1" sqref="C16" xr:uid="{6933A8B0-708D-424D-A3AF-5DAD5366B7B9}">
      <formula1>"自薦,他薦"</formula1>
    </dataValidation>
  </dataValidations>
  <pageMargins left="0.70866141732283472" right="0.70866141732283472" top="0.35433070866141736" bottom="0.35433070866141736" header="0.31496062992125984" footer="0.31496062992125984"/>
  <pageSetup paperSize="9" scale="63" orientation="portrait" r:id="rId1"/>
  <rowBreaks count="4" manualBreakCount="4">
    <brk id="43" max="2" man="1"/>
    <brk id="54" max="2" man="1"/>
    <brk id="68" min="1" max="2" man="1"/>
    <brk id="14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79C9-632D-45F0-AC93-0F2DDD30B788}">
  <dimension ref="A1:EW111"/>
  <sheetViews>
    <sheetView workbookViewId="0">
      <selection activeCell="M9" sqref="M9"/>
    </sheetView>
  </sheetViews>
  <sheetFormatPr defaultRowHeight="17.649999999999999" x14ac:dyDescent="0.7"/>
  <cols>
    <col min="2" max="2" width="2.5" customWidth="1"/>
    <col min="32" max="34" width="6.9375" customWidth="1"/>
    <col min="112" max="153" width="9" style="3"/>
  </cols>
  <sheetData>
    <row r="1" spans="1:111" x14ac:dyDescent="0.7">
      <c r="A1" t="s">
        <v>19</v>
      </c>
    </row>
    <row r="2" spans="1:111" x14ac:dyDescent="0.7">
      <c r="B2" s="1"/>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c r="X2" s="1">
        <v>22</v>
      </c>
      <c r="Y2" s="1">
        <v>23</v>
      </c>
      <c r="Z2" s="1">
        <v>24</v>
      </c>
      <c r="AA2" s="1">
        <v>25</v>
      </c>
      <c r="AB2" s="1">
        <v>26</v>
      </c>
      <c r="AC2" s="1">
        <v>27</v>
      </c>
      <c r="AD2" s="1">
        <v>28</v>
      </c>
      <c r="AE2" s="1">
        <v>29</v>
      </c>
      <c r="AF2" s="1">
        <v>30</v>
      </c>
      <c r="AG2" s="1">
        <v>31</v>
      </c>
      <c r="AH2" s="1">
        <v>32</v>
      </c>
      <c r="AI2" s="1">
        <v>33</v>
      </c>
      <c r="AJ2" s="1">
        <v>34</v>
      </c>
      <c r="AK2" s="1">
        <v>35</v>
      </c>
      <c r="AL2" s="1">
        <v>36</v>
      </c>
      <c r="AM2" s="1">
        <v>37</v>
      </c>
      <c r="AN2" s="1">
        <v>38</v>
      </c>
      <c r="AO2" s="1">
        <v>39</v>
      </c>
      <c r="AP2" s="1">
        <v>40</v>
      </c>
      <c r="AQ2" s="1">
        <v>41</v>
      </c>
      <c r="AR2" s="1">
        <v>42</v>
      </c>
      <c r="AS2" s="1">
        <v>43</v>
      </c>
      <c r="AT2" s="1">
        <v>44</v>
      </c>
      <c r="AU2" s="1">
        <v>45</v>
      </c>
      <c r="AV2" s="1">
        <v>46</v>
      </c>
      <c r="AW2" s="1">
        <v>47</v>
      </c>
      <c r="AX2" s="1">
        <v>48</v>
      </c>
      <c r="AY2" s="1">
        <v>49</v>
      </c>
      <c r="AZ2" s="1">
        <v>50</v>
      </c>
      <c r="BA2" s="1">
        <v>51</v>
      </c>
      <c r="BB2" s="1">
        <v>52</v>
      </c>
      <c r="BC2" s="1">
        <v>53</v>
      </c>
      <c r="BD2" s="1">
        <v>54</v>
      </c>
      <c r="BE2" s="1">
        <v>55</v>
      </c>
      <c r="BF2" s="1">
        <v>56</v>
      </c>
      <c r="BG2" s="1">
        <v>57</v>
      </c>
      <c r="BH2" s="1">
        <v>58</v>
      </c>
      <c r="BI2" s="1">
        <v>59</v>
      </c>
      <c r="BJ2" s="1">
        <v>60</v>
      </c>
      <c r="BK2" s="1">
        <v>61</v>
      </c>
      <c r="BL2" s="1">
        <v>62</v>
      </c>
      <c r="BM2" s="1">
        <v>63</v>
      </c>
      <c r="BN2" s="1">
        <v>64</v>
      </c>
      <c r="BO2" s="1">
        <v>65</v>
      </c>
      <c r="BP2" s="1">
        <v>66</v>
      </c>
      <c r="BQ2" s="1">
        <v>67</v>
      </c>
      <c r="BR2" s="1">
        <v>68</v>
      </c>
      <c r="BS2" s="1">
        <v>69</v>
      </c>
      <c r="BT2" s="1">
        <v>70</v>
      </c>
      <c r="BU2" s="1">
        <v>71</v>
      </c>
      <c r="BV2" s="1">
        <v>72</v>
      </c>
      <c r="BW2" s="1">
        <v>73</v>
      </c>
      <c r="BX2" s="1">
        <v>74</v>
      </c>
      <c r="BY2" s="1">
        <v>75</v>
      </c>
      <c r="BZ2" s="1">
        <v>76</v>
      </c>
      <c r="CA2" s="1">
        <v>77</v>
      </c>
      <c r="CB2" s="1">
        <v>78</v>
      </c>
      <c r="CC2" s="1">
        <v>79</v>
      </c>
      <c r="CD2" s="1">
        <v>80</v>
      </c>
      <c r="CE2" s="1">
        <v>81</v>
      </c>
      <c r="CF2" s="1">
        <v>82</v>
      </c>
      <c r="CG2" s="1">
        <v>83</v>
      </c>
      <c r="CH2" s="1">
        <v>84</v>
      </c>
      <c r="CI2" s="1">
        <v>85</v>
      </c>
      <c r="CJ2" s="1">
        <v>86</v>
      </c>
      <c r="CK2" s="1">
        <v>87</v>
      </c>
      <c r="CL2" s="1">
        <v>88</v>
      </c>
      <c r="CM2" s="1">
        <v>89</v>
      </c>
      <c r="CN2" s="1">
        <v>90</v>
      </c>
      <c r="CO2" s="1">
        <v>91</v>
      </c>
      <c r="CP2" s="1">
        <v>92</v>
      </c>
      <c r="CQ2" s="1">
        <v>93</v>
      </c>
      <c r="CR2" s="1">
        <v>94</v>
      </c>
      <c r="CS2" s="1">
        <v>95</v>
      </c>
      <c r="CT2" s="1">
        <v>96</v>
      </c>
      <c r="CU2" s="1">
        <v>97</v>
      </c>
      <c r="CV2" s="1">
        <v>98</v>
      </c>
      <c r="CW2" s="1">
        <v>99</v>
      </c>
      <c r="CX2" s="1">
        <v>100</v>
      </c>
      <c r="CY2" s="1">
        <v>101</v>
      </c>
      <c r="CZ2" s="1">
        <v>102</v>
      </c>
      <c r="DA2" s="1">
        <v>103</v>
      </c>
      <c r="DB2" s="1">
        <v>104</v>
      </c>
      <c r="DC2" s="1">
        <v>105</v>
      </c>
      <c r="DD2" s="1">
        <v>106</v>
      </c>
      <c r="DE2" s="1">
        <v>107</v>
      </c>
      <c r="DF2" s="1">
        <v>108</v>
      </c>
      <c r="DG2" s="1">
        <v>109</v>
      </c>
    </row>
    <row r="3" spans="1:111" x14ac:dyDescent="0.7">
      <c r="B3" s="1"/>
      <c r="C3" t="s">
        <v>20</v>
      </c>
      <c r="J3" t="s">
        <v>108</v>
      </c>
      <c r="K3" t="s">
        <v>35</v>
      </c>
      <c r="T3" t="s">
        <v>38</v>
      </c>
      <c r="AA3" t="s">
        <v>40</v>
      </c>
      <c r="AC3" s="43"/>
      <c r="AD3" t="s">
        <v>44</v>
      </c>
      <c r="AF3" t="s">
        <v>46</v>
      </c>
      <c r="AI3" t="s">
        <v>47</v>
      </c>
      <c r="AJ3" t="s">
        <v>48</v>
      </c>
      <c r="AS3" t="s">
        <v>85</v>
      </c>
      <c r="BE3" t="s">
        <v>90</v>
      </c>
      <c r="BW3" t="s">
        <v>96</v>
      </c>
      <c r="CQ3" t="s">
        <v>76</v>
      </c>
      <c r="CU3" t="s">
        <v>78</v>
      </c>
      <c r="CY3" t="s">
        <v>101</v>
      </c>
    </row>
    <row r="4" spans="1:111" x14ac:dyDescent="0.7">
      <c r="B4" s="1"/>
      <c r="C4" t="s">
        <v>0</v>
      </c>
      <c r="D4" t="s">
        <v>21</v>
      </c>
      <c r="E4" t="s">
        <v>82</v>
      </c>
      <c r="F4" t="s">
        <v>25</v>
      </c>
      <c r="G4" t="s">
        <v>83</v>
      </c>
      <c r="H4" t="s">
        <v>84</v>
      </c>
      <c r="I4" t="s">
        <v>22</v>
      </c>
      <c r="J4" t="s">
        <v>109</v>
      </c>
      <c r="K4" t="s">
        <v>0</v>
      </c>
      <c r="L4" t="s">
        <v>36</v>
      </c>
      <c r="M4" t="s">
        <v>0</v>
      </c>
      <c r="N4" t="s">
        <v>37</v>
      </c>
      <c r="O4" t="s">
        <v>27</v>
      </c>
      <c r="P4" t="s">
        <v>82</v>
      </c>
      <c r="Q4" t="s">
        <v>25</v>
      </c>
      <c r="R4" t="s">
        <v>83</v>
      </c>
      <c r="S4" t="s">
        <v>84</v>
      </c>
      <c r="T4" t="s">
        <v>0</v>
      </c>
      <c r="U4" t="s">
        <v>39</v>
      </c>
      <c r="V4" t="s">
        <v>82</v>
      </c>
      <c r="W4" t="s">
        <v>25</v>
      </c>
      <c r="X4" t="s">
        <v>83</v>
      </c>
      <c r="Y4" t="s">
        <v>84</v>
      </c>
      <c r="Z4" t="s">
        <v>22</v>
      </c>
      <c r="AA4" t="s">
        <v>41</v>
      </c>
      <c r="AB4" t="s">
        <v>42</v>
      </c>
      <c r="AC4" s="43" t="s">
        <v>125</v>
      </c>
      <c r="AD4" t="s">
        <v>43</v>
      </c>
      <c r="AE4" t="s">
        <v>45</v>
      </c>
      <c r="AF4" t="s">
        <v>43</v>
      </c>
      <c r="AG4" t="s">
        <v>117</v>
      </c>
      <c r="AH4" t="s">
        <v>118</v>
      </c>
      <c r="AI4" t="s">
        <v>18</v>
      </c>
      <c r="AJ4" t="s">
        <v>49</v>
      </c>
      <c r="AK4" t="s">
        <v>50</v>
      </c>
      <c r="AL4" t="s">
        <v>51</v>
      </c>
      <c r="AM4" t="s">
        <v>49</v>
      </c>
      <c r="AN4" t="s">
        <v>50</v>
      </c>
      <c r="AO4" t="s">
        <v>51</v>
      </c>
      <c r="AP4" t="s">
        <v>49</v>
      </c>
      <c r="AQ4" t="s">
        <v>50</v>
      </c>
      <c r="AR4" t="s">
        <v>51</v>
      </c>
      <c r="AS4" t="s">
        <v>17</v>
      </c>
      <c r="AT4" t="s">
        <v>21</v>
      </c>
      <c r="AU4" t="s">
        <v>86</v>
      </c>
      <c r="AV4" t="s">
        <v>87</v>
      </c>
      <c r="AW4" t="s">
        <v>88</v>
      </c>
      <c r="AX4" t="s">
        <v>89</v>
      </c>
      <c r="AY4" t="s">
        <v>2</v>
      </c>
      <c r="AZ4" t="s">
        <v>25</v>
      </c>
      <c r="BA4" t="s">
        <v>16</v>
      </c>
      <c r="BB4" t="s">
        <v>58</v>
      </c>
      <c r="BC4" t="s">
        <v>26</v>
      </c>
      <c r="BD4" t="s">
        <v>57</v>
      </c>
      <c r="BE4" t="s">
        <v>91</v>
      </c>
      <c r="BF4" t="s">
        <v>92</v>
      </c>
      <c r="BG4" t="s">
        <v>93</v>
      </c>
      <c r="BH4" t="s">
        <v>94</v>
      </c>
      <c r="BI4" t="s">
        <v>95</v>
      </c>
      <c r="BJ4" t="s">
        <v>7</v>
      </c>
      <c r="BK4" t="s">
        <v>91</v>
      </c>
      <c r="BL4" t="s">
        <v>92</v>
      </c>
      <c r="BM4" t="s">
        <v>93</v>
      </c>
      <c r="BN4" t="s">
        <v>94</v>
      </c>
      <c r="BO4" t="s">
        <v>95</v>
      </c>
      <c r="BP4" t="s">
        <v>7</v>
      </c>
      <c r="BQ4" t="s">
        <v>91</v>
      </c>
      <c r="BR4" t="s">
        <v>92</v>
      </c>
      <c r="BS4" t="s">
        <v>93</v>
      </c>
      <c r="BT4" t="s">
        <v>94</v>
      </c>
      <c r="BU4" t="s">
        <v>95</v>
      </c>
      <c r="BV4" t="s">
        <v>7</v>
      </c>
      <c r="BW4" t="s">
        <v>97</v>
      </c>
      <c r="BX4" t="s">
        <v>98</v>
      </c>
      <c r="BY4" t="s">
        <v>99</v>
      </c>
      <c r="BZ4" t="s">
        <v>100</v>
      </c>
      <c r="CA4" t="s">
        <v>97</v>
      </c>
      <c r="CB4" t="s">
        <v>98</v>
      </c>
      <c r="CC4" t="s">
        <v>99</v>
      </c>
      <c r="CD4" t="s">
        <v>100</v>
      </c>
      <c r="CE4" t="s">
        <v>97</v>
      </c>
      <c r="CF4" t="s">
        <v>98</v>
      </c>
      <c r="CG4" t="s">
        <v>99</v>
      </c>
      <c r="CH4" t="s">
        <v>100</v>
      </c>
      <c r="CI4" t="s">
        <v>97</v>
      </c>
      <c r="CJ4" t="s">
        <v>98</v>
      </c>
      <c r="CK4" t="s">
        <v>99</v>
      </c>
      <c r="CL4" t="s">
        <v>100</v>
      </c>
      <c r="CM4" t="s">
        <v>97</v>
      </c>
      <c r="CN4" t="s">
        <v>98</v>
      </c>
      <c r="CO4" t="s">
        <v>99</v>
      </c>
      <c r="CP4" t="s">
        <v>100</v>
      </c>
      <c r="CQ4" t="s">
        <v>97</v>
      </c>
      <c r="CR4" t="s">
        <v>98</v>
      </c>
      <c r="CS4" t="s">
        <v>99</v>
      </c>
      <c r="CT4" t="s">
        <v>100</v>
      </c>
      <c r="CU4" t="s">
        <v>97</v>
      </c>
      <c r="CV4" t="s">
        <v>98</v>
      </c>
      <c r="CW4" t="s">
        <v>99</v>
      </c>
      <c r="CX4" t="s">
        <v>100</v>
      </c>
      <c r="CY4" t="s">
        <v>102</v>
      </c>
      <c r="CZ4" t="s">
        <v>103</v>
      </c>
      <c r="DA4" t="s">
        <v>104</v>
      </c>
      <c r="DB4" t="s">
        <v>102</v>
      </c>
      <c r="DC4" t="s">
        <v>103</v>
      </c>
      <c r="DD4" t="s">
        <v>104</v>
      </c>
      <c r="DE4" t="s">
        <v>102</v>
      </c>
      <c r="DF4" t="s">
        <v>103</v>
      </c>
      <c r="DG4" t="s">
        <v>104</v>
      </c>
    </row>
    <row r="5" spans="1:111" x14ac:dyDescent="0.7">
      <c r="B5" s="1"/>
      <c r="C5">
        <f>第7回応募様式【一般枠】!C9</f>
        <v>0</v>
      </c>
      <c r="D5">
        <f>第7回応募様式【一般枠】!C10</f>
        <v>0</v>
      </c>
      <c r="E5">
        <f>第7回応募様式【一般枠】!C11</f>
        <v>0</v>
      </c>
      <c r="F5">
        <f>第7回応募様式【一般枠】!C12</f>
        <v>0</v>
      </c>
      <c r="G5">
        <f>第7回応募様式【一般枠】!C13</f>
        <v>0</v>
      </c>
      <c r="H5">
        <f>第7回応募様式【一般枠】!C14</f>
        <v>0</v>
      </c>
      <c r="I5">
        <f>第7回応募様式【一般枠】!C15</f>
        <v>0</v>
      </c>
      <c r="J5">
        <f>第7回応募様式【一般枠】!C16</f>
        <v>0</v>
      </c>
      <c r="K5">
        <f>第7回応募様式【一般枠】!C19</f>
        <v>0</v>
      </c>
      <c r="L5">
        <f>第7回応募様式【一般枠】!C20</f>
        <v>0</v>
      </c>
      <c r="M5">
        <f>第7回応募様式【一般枠】!C21</f>
        <v>0</v>
      </c>
      <c r="N5">
        <f>第7回応募様式【一般枠】!C22</f>
        <v>0</v>
      </c>
      <c r="O5">
        <f>第7回応募様式【一般枠】!C23</f>
        <v>0</v>
      </c>
      <c r="P5">
        <f>第7回応募様式【一般枠】!C24</f>
        <v>0</v>
      </c>
      <c r="Q5">
        <f>第7回応募様式【一般枠】!C25</f>
        <v>0</v>
      </c>
      <c r="R5">
        <f>第7回応募様式【一般枠】!C26</f>
        <v>0</v>
      </c>
      <c r="S5">
        <f>第7回応募様式【一般枠】!C27</f>
        <v>0</v>
      </c>
      <c r="T5">
        <f>第7回応募様式【一般枠】!C30</f>
        <v>0</v>
      </c>
      <c r="U5">
        <f>第7回応募様式【一般枠】!C31</f>
        <v>0</v>
      </c>
      <c r="V5">
        <f>第7回応募様式【一般枠】!C32</f>
        <v>0</v>
      </c>
      <c r="W5">
        <f>第7回応募様式【一般枠】!V33</f>
        <v>0</v>
      </c>
      <c r="X5">
        <f>第7回応募様式【一般枠】!C34</f>
        <v>0</v>
      </c>
      <c r="Y5">
        <f>第7回応募様式【一般枠】!C35</f>
        <v>0</v>
      </c>
      <c r="Z5">
        <f>第7回応募様式【一般枠】!C36</f>
        <v>0</v>
      </c>
      <c r="AA5">
        <f>第7回応募様式【一般枠】!C39</f>
        <v>0</v>
      </c>
      <c r="AB5">
        <f>第7回応募様式【一般枠】!C40</f>
        <v>0</v>
      </c>
      <c r="AC5" t="e">
        <f>第7回応募様式【一般枠】!#REF!</f>
        <v>#REF!</v>
      </c>
      <c r="AD5">
        <f>第7回応募様式【一般枠】!C43</f>
        <v>0</v>
      </c>
      <c r="AE5">
        <f>第7回応募様式【一般枠】!C46</f>
        <v>0</v>
      </c>
      <c r="AF5" t="str">
        <f>第7回応募様式【一般枠】!C51</f>
        <v xml:space="preserve">（例）
・革新的なモダリティ開発につながる研究成果
・論文の主要ジャーナルへの掲載事例、被引用件数など学術的な評価を示す情報（後日、必要に応じて論文を提出していただく場合有）
・新たな学会の構築など新たな研究領域を切り開いた事実（研究の革新性や先導性を示す情報）
・企業との共同研究の状況や研究成果が製品化に結びついた事例（間接的な事例でも可）など、研究成果の実用化や社会実装化を示す情報  </v>
      </c>
      <c r="AG5" t="str">
        <f>第7回応募様式【一般枠】!C54</f>
        <v xml:space="preserve">（例）
・患者数や既存治療など当該領域の医療等ニーズを示す情報
・疾病に対する高い有効性や安全性を有することや診断・治療方法の改善を示す情報
・患者負担の軽減、医療従事者の負担軽減など、社会的価値への貢献度や革新性、先導性を示す情報 </v>
      </c>
      <c r="AH5" t="str">
        <f>第7回応募様式【一般枠】!C57</f>
        <v xml:space="preserve">（例）
・上市以降の国内及び海外の市場規模や今後の成長率の見通しに関するマクロ的な情報
・競合する技術・製品に対する優位性や国際競争力など、日本の産業競争力強化への貢献を示す情報
・売上金額・数量、市場シェア（国内・世界）の今後10年程度の推移の見込みや今後の当該医薬品・医療機器等（製造基盤技術を含む）の開発に関する展望（対象の適用拡大、仕向地拡大、新規機能の拡充など）など、産業振興への貢献度を示す情報 </v>
      </c>
      <c r="AI5" t="e">
        <f>第7回応募様式【一般枠】!#REF!</f>
        <v>#REF!</v>
      </c>
      <c r="AJ5" t="str">
        <f>第7回応募様式【一般枠】!C60</f>
        <v>西暦　　　年　　　月</v>
      </c>
      <c r="AK5">
        <f>第7回応募様式【一般枠】!C61</f>
        <v>0</v>
      </c>
      <c r="AL5">
        <f>第7回応募様式【一般枠】!C62</f>
        <v>0</v>
      </c>
      <c r="AM5" t="str">
        <f>第7回応募様式【一般枠】!C63</f>
        <v>西暦　　　年　　　月</v>
      </c>
      <c r="AN5">
        <f>第7回応募様式【一般枠】!C64</f>
        <v>0</v>
      </c>
      <c r="AO5">
        <f>第7回応募様式【一般枠】!C65</f>
        <v>0</v>
      </c>
      <c r="AP5" t="str">
        <f>第7回応募様式【一般枠】!C66</f>
        <v>西暦　　　年　　　月</v>
      </c>
      <c r="AQ5">
        <f>第7回応募様式【一般枠】!C67</f>
        <v>0</v>
      </c>
      <c r="AR5">
        <f>第7回応募様式【一般枠】!C68</f>
        <v>0</v>
      </c>
      <c r="AS5">
        <f>第7回応募様式【一般枠】!C71</f>
        <v>0</v>
      </c>
      <c r="AT5">
        <f>第7回応募様式【一般枠】!C72</f>
        <v>0</v>
      </c>
      <c r="AU5">
        <f>第7回応募様式【一般枠】!C73</f>
        <v>0</v>
      </c>
      <c r="AV5" t="str">
        <f>第7回応募様式【一般枠】!C74</f>
        <v>西暦　　　年　　　月　　　日</v>
      </c>
      <c r="AW5" t="str">
        <f>第7回応募様式【一般枠】!C75</f>
        <v>　　　　　　　　　　　　　　千円</v>
      </c>
      <c r="AX5">
        <f>第7回応募様式【一般枠】!IC76</f>
        <v>0</v>
      </c>
      <c r="AY5">
        <f>第7回応募様式【一般枠】!C77</f>
        <v>0</v>
      </c>
      <c r="AZ5">
        <f>第7回応募様式【一般枠】!C78</f>
        <v>0</v>
      </c>
      <c r="BA5">
        <f>第7回応募様式【一般枠】!C79</f>
        <v>0</v>
      </c>
      <c r="BB5">
        <f>第7回応募様式【一般枠】!C80</f>
        <v>0</v>
      </c>
      <c r="BC5">
        <f>第7回応募様式【一般枠】!C81</f>
        <v>0</v>
      </c>
      <c r="BD5">
        <f>第7回応募様式【一般枠】!C82</f>
        <v>0</v>
      </c>
      <c r="BE5" t="str">
        <f>第7回応募様式【一般枠】!C85</f>
        <v>西暦　　　年　　　月</v>
      </c>
      <c r="BF5" t="str">
        <f>第7回応募様式【一般枠】!C86</f>
        <v>　　　　　　　　　　　千円</v>
      </c>
      <c r="BG5" t="str">
        <f>第7回応募様式【一般枠】!C87</f>
        <v>　　　　　　　　　　　千円</v>
      </c>
      <c r="BH5" t="str">
        <f>第7回応募様式【一般枠】!C88</f>
        <v>　　　　　　　　　　　千円</v>
      </c>
      <c r="BI5" t="str">
        <f>第7回応募様式【一般枠】!C89</f>
        <v>　　　　　　　　　　　千円</v>
      </c>
      <c r="BJ5" t="str">
        <f>第7回応募様式【一般枠】!C90</f>
        <v>　　　　　　　　　　　人</v>
      </c>
      <c r="BK5" t="str">
        <f>第7回応募様式【一般枠】!C92</f>
        <v>西暦　　　年　　　月</v>
      </c>
      <c r="BL5" t="str">
        <f>第7回応募様式【一般枠】!C93</f>
        <v>　　　　　　　　　　　千円</v>
      </c>
      <c r="BM5" t="str">
        <f>第7回応募様式【一般枠】!C94</f>
        <v>　　　　　　　　　　　千円</v>
      </c>
      <c r="BN5" t="str">
        <f>第7回応募様式【一般枠】!C95</f>
        <v>　　　　　　　　　　　千円</v>
      </c>
      <c r="BO5" t="str">
        <f>第7回応募様式【一般枠】!C96</f>
        <v>　　　　　　　　　　　千円</v>
      </c>
      <c r="BP5" t="str">
        <f>第7回応募様式【一般枠】!C97</f>
        <v>　　　　　　　　　　　人</v>
      </c>
      <c r="BQ5" t="str">
        <f>第7回応募様式【一般枠】!C99</f>
        <v>西暦　　　年　　　月</v>
      </c>
      <c r="BR5" t="str">
        <f>第7回応募様式【一般枠】!C100</f>
        <v>　　　　　　　　　　　千円</v>
      </c>
      <c r="BS5" t="str">
        <f>第7回応募様式【一般枠】!C101</f>
        <v>　　　　　　　　　　　千円</v>
      </c>
      <c r="BT5" t="str">
        <f>第7回応募様式【一般枠】!C102</f>
        <v>　　　　　　　　　　　千円</v>
      </c>
      <c r="BU5" t="str">
        <f>第7回応募様式【一般枠】!C103</f>
        <v>　　　　　　　　　　　千円</v>
      </c>
      <c r="BV5" t="str">
        <f>第7回応募様式【一般枠】!C104</f>
        <v>　　　　　　　　　　　人</v>
      </c>
      <c r="BW5" t="str">
        <f>第7回応募様式【一般枠】!C107</f>
        <v>　　　　　　　　　　　　　</v>
      </c>
      <c r="BX5" t="str">
        <f>第7回応募様式【一般枠】!C108</f>
        <v>　　　　　　　　　　　　　株</v>
      </c>
      <c r="BY5" t="str">
        <f>第7回応募様式【一般枠】!C109</f>
        <v>　　　　　　　　　　　　　％</v>
      </c>
      <c r="BZ5">
        <f>第7回応募様式【一般枠】!C110</f>
        <v>0</v>
      </c>
      <c r="CA5" t="str">
        <f>第7回応募様式【一般枠】!C112</f>
        <v>　　　　　　　　　　　　　</v>
      </c>
      <c r="CB5" t="str">
        <f>第7回応募様式【一般枠】!C113</f>
        <v>　　　　　　　　　　　　　株</v>
      </c>
      <c r="CC5" t="str">
        <f>第7回応募様式【一般枠】!C114</f>
        <v>　　　　　　　　　　　　　％</v>
      </c>
      <c r="CD5">
        <f>第7回応募様式【一般枠】!C115</f>
        <v>0</v>
      </c>
      <c r="CE5" t="str">
        <f>第7回応募様式【一般枠】!C117</f>
        <v>　　　　　　　　　　　　　</v>
      </c>
      <c r="CF5">
        <f>第7回応募様式【一般枠】!M118</f>
        <v>0</v>
      </c>
      <c r="CG5">
        <f>第7回応募様式【一般枠】!N119</f>
        <v>0</v>
      </c>
      <c r="CH5">
        <f>第7回応募様式【一般枠】!O120</f>
        <v>0</v>
      </c>
      <c r="CI5" t="str">
        <f>第7回応募様式【一般枠】!C122</f>
        <v>　　　　　　　　　　　　　</v>
      </c>
      <c r="CJ5" t="str">
        <f>第7回応募様式【一般枠】!C123</f>
        <v>　　　　　　　　　　　　　株</v>
      </c>
      <c r="CK5" t="str">
        <f>第7回応募様式【一般枠】!C124</f>
        <v>　　　　　　　　　　　　　％</v>
      </c>
      <c r="CL5">
        <f>第7回応募様式【一般枠】!C125</f>
        <v>0</v>
      </c>
      <c r="CM5" t="str">
        <f>第7回応募様式【一般枠】!C127</f>
        <v>　　　　　　　　　　　　　</v>
      </c>
      <c r="CN5" t="str">
        <f>第7回応募様式【一般枠】!C128</f>
        <v>　　　　　　　　　　　　　株</v>
      </c>
      <c r="CO5" t="str">
        <f>第7回応募様式【一般枠】!C129</f>
        <v>　　　　　　　　　　　　　％</v>
      </c>
      <c r="CP5">
        <f>第7回応募様式【一般枠】!C130</f>
        <v>0</v>
      </c>
      <c r="CQ5" t="str">
        <f>第7回応募様式【一般枠】!C132</f>
        <v>　　　　　　　　　　　　　</v>
      </c>
      <c r="CR5" t="str">
        <f>第7回応募様式【一般枠】!C133</f>
        <v>　　　　　　　　　　　　　株</v>
      </c>
      <c r="CS5" t="str">
        <f>第7回応募様式【一般枠】!C134</f>
        <v>　　　　　　　　　　　　　％</v>
      </c>
      <c r="CT5">
        <f>第7回応募様式【一般枠】!C135</f>
        <v>0</v>
      </c>
      <c r="CU5" t="str">
        <f>第7回応募様式【一般枠】!C137</f>
        <v>　　　　　　　　　　　　　</v>
      </c>
      <c r="CV5" t="str">
        <f>第7回応募様式【一般枠】!C138</f>
        <v>　　　　　　　　　　　　　株</v>
      </c>
      <c r="CW5" t="str">
        <f>第7回応募様式【一般枠】!C139</f>
        <v>　　　　　　　　　　　　　％</v>
      </c>
      <c r="CX5">
        <f>第7回応募様式【一般枠】!C140</f>
        <v>0</v>
      </c>
      <c r="CY5" t="str">
        <f>第7回応募様式【一般枠】!C143</f>
        <v>西暦　　　　　年　　月～　　　　　年　　月　　　　　　　　</v>
      </c>
      <c r="CZ5">
        <f>第7回応募様式【一般枠】!C144</f>
        <v>0</v>
      </c>
      <c r="DA5">
        <f>第7回応募様式【一般枠】!C145</f>
        <v>0</v>
      </c>
      <c r="DB5" t="str">
        <f>第7回応募様式【一般枠】!C147</f>
        <v>西暦　　　　　年　　月～　　　　　年　　月　　　　　　　　</v>
      </c>
      <c r="DC5">
        <f>第7回応募様式【一般枠】!C148</f>
        <v>0</v>
      </c>
      <c r="DD5">
        <f>第7回応募様式【一般枠】!C149</f>
        <v>0</v>
      </c>
      <c r="DE5" t="str">
        <f>第7回応募様式【一般枠】!C151</f>
        <v>西暦　　　　　年　　月～　　　　　年　　月　　　　　　　　</v>
      </c>
      <c r="DF5">
        <f>第7回応募様式【一般枠】!C152</f>
        <v>0</v>
      </c>
      <c r="DG5">
        <f>第7回応募様式【一般枠】!C153</f>
        <v>0</v>
      </c>
    </row>
    <row r="6" spans="1:111" ht="8.25" customHeight="1" x14ac:dyDescent="0.7">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x14ac:dyDescent="0.7">
      <c r="A7" s="1">
        <v>1</v>
      </c>
    </row>
    <row r="8" spans="1:111" x14ac:dyDescent="0.7">
      <c r="A8" s="1">
        <v>2</v>
      </c>
    </row>
    <row r="9" spans="1:111" x14ac:dyDescent="0.7">
      <c r="A9" s="1">
        <v>3</v>
      </c>
    </row>
    <row r="10" spans="1:111" x14ac:dyDescent="0.7">
      <c r="A10" s="1">
        <v>4</v>
      </c>
    </row>
    <row r="11" spans="1:111" x14ac:dyDescent="0.7">
      <c r="A11" s="1">
        <v>5</v>
      </c>
    </row>
    <row r="12" spans="1:111" x14ac:dyDescent="0.7">
      <c r="A12" s="1">
        <v>6</v>
      </c>
    </row>
    <row r="13" spans="1:111" x14ac:dyDescent="0.7">
      <c r="A13" s="1">
        <v>7</v>
      </c>
    </row>
    <row r="14" spans="1:111" x14ac:dyDescent="0.7">
      <c r="A14" s="1">
        <v>8</v>
      </c>
    </row>
    <row r="15" spans="1:111" x14ac:dyDescent="0.7">
      <c r="A15" s="1">
        <v>9</v>
      </c>
    </row>
    <row r="16" spans="1:111" x14ac:dyDescent="0.7">
      <c r="A16" s="1">
        <v>10</v>
      </c>
    </row>
    <row r="17" spans="1:1" x14ac:dyDescent="0.7">
      <c r="A17" s="1">
        <v>11</v>
      </c>
    </row>
    <row r="18" spans="1:1" x14ac:dyDescent="0.7">
      <c r="A18" s="1">
        <v>12</v>
      </c>
    </row>
    <row r="19" spans="1:1" x14ac:dyDescent="0.7">
      <c r="A19" s="1">
        <v>13</v>
      </c>
    </row>
    <row r="20" spans="1:1" x14ac:dyDescent="0.7">
      <c r="A20" s="1">
        <v>14</v>
      </c>
    </row>
    <row r="21" spans="1:1" x14ac:dyDescent="0.7">
      <c r="A21" s="1">
        <v>15</v>
      </c>
    </row>
    <row r="22" spans="1:1" x14ac:dyDescent="0.7">
      <c r="A22" s="1">
        <v>16</v>
      </c>
    </row>
    <row r="23" spans="1:1" x14ac:dyDescent="0.7">
      <c r="A23" s="1">
        <v>17</v>
      </c>
    </row>
    <row r="24" spans="1:1" x14ac:dyDescent="0.7">
      <c r="A24" s="1">
        <v>18</v>
      </c>
    </row>
    <row r="25" spans="1:1" x14ac:dyDescent="0.7">
      <c r="A25" s="1">
        <v>19</v>
      </c>
    </row>
    <row r="26" spans="1:1" x14ac:dyDescent="0.7">
      <c r="A26" s="1">
        <v>20</v>
      </c>
    </row>
    <row r="27" spans="1:1" x14ac:dyDescent="0.7">
      <c r="A27" s="1">
        <v>21</v>
      </c>
    </row>
    <row r="28" spans="1:1" x14ac:dyDescent="0.7">
      <c r="A28" s="1">
        <v>22</v>
      </c>
    </row>
    <row r="29" spans="1:1" x14ac:dyDescent="0.7">
      <c r="A29" s="1">
        <v>23</v>
      </c>
    </row>
    <row r="30" spans="1:1" x14ac:dyDescent="0.7">
      <c r="A30" s="1">
        <v>24</v>
      </c>
    </row>
    <row r="31" spans="1:1" x14ac:dyDescent="0.7">
      <c r="A31" s="1">
        <v>25</v>
      </c>
    </row>
    <row r="32" spans="1:1" x14ac:dyDescent="0.7">
      <c r="A32" s="1">
        <v>26</v>
      </c>
    </row>
    <row r="33" spans="1:1" x14ac:dyDescent="0.7">
      <c r="A33" s="1">
        <v>27</v>
      </c>
    </row>
    <row r="34" spans="1:1" x14ac:dyDescent="0.7">
      <c r="A34" s="1">
        <v>28</v>
      </c>
    </row>
    <row r="35" spans="1:1" x14ac:dyDescent="0.7">
      <c r="A35" s="1">
        <v>29</v>
      </c>
    </row>
    <row r="36" spans="1:1" x14ac:dyDescent="0.7">
      <c r="A36" s="1">
        <v>30</v>
      </c>
    </row>
    <row r="37" spans="1:1" x14ac:dyDescent="0.7">
      <c r="A37" s="1">
        <v>31</v>
      </c>
    </row>
    <row r="38" spans="1:1" x14ac:dyDescent="0.7">
      <c r="A38" s="1">
        <v>32</v>
      </c>
    </row>
    <row r="39" spans="1:1" x14ac:dyDescent="0.7">
      <c r="A39" s="1">
        <v>33</v>
      </c>
    </row>
    <row r="40" spans="1:1" x14ac:dyDescent="0.7">
      <c r="A40" s="1">
        <v>34</v>
      </c>
    </row>
    <row r="41" spans="1:1" x14ac:dyDescent="0.7">
      <c r="A41" s="1">
        <v>35</v>
      </c>
    </row>
    <row r="42" spans="1:1" x14ac:dyDescent="0.7">
      <c r="A42" s="1">
        <v>36</v>
      </c>
    </row>
    <row r="43" spans="1:1" x14ac:dyDescent="0.7">
      <c r="A43" s="1">
        <v>37</v>
      </c>
    </row>
    <row r="44" spans="1:1" x14ac:dyDescent="0.7">
      <c r="A44" s="1">
        <v>38</v>
      </c>
    </row>
    <row r="45" spans="1:1" x14ac:dyDescent="0.7">
      <c r="A45" s="1">
        <v>39</v>
      </c>
    </row>
    <row r="46" spans="1:1" x14ac:dyDescent="0.7">
      <c r="A46" s="1">
        <v>40</v>
      </c>
    </row>
    <row r="47" spans="1:1" x14ac:dyDescent="0.7">
      <c r="A47" s="1">
        <v>41</v>
      </c>
    </row>
    <row r="48" spans="1:1" x14ac:dyDescent="0.7">
      <c r="A48" s="1">
        <v>42</v>
      </c>
    </row>
    <row r="49" spans="1:1" x14ac:dyDescent="0.7">
      <c r="A49" s="1">
        <v>43</v>
      </c>
    </row>
    <row r="50" spans="1:1" x14ac:dyDescent="0.7">
      <c r="A50" s="1">
        <v>44</v>
      </c>
    </row>
    <row r="51" spans="1:1" x14ac:dyDescent="0.7">
      <c r="A51" s="1">
        <v>45</v>
      </c>
    </row>
    <row r="52" spans="1:1" x14ac:dyDescent="0.7">
      <c r="A52" s="1">
        <v>46</v>
      </c>
    </row>
    <row r="53" spans="1:1" x14ac:dyDescent="0.7">
      <c r="A53" s="1">
        <v>47</v>
      </c>
    </row>
    <row r="54" spans="1:1" x14ac:dyDescent="0.7">
      <c r="A54" s="1">
        <v>48</v>
      </c>
    </row>
    <row r="55" spans="1:1" x14ac:dyDescent="0.7">
      <c r="A55" s="1">
        <v>49</v>
      </c>
    </row>
    <row r="56" spans="1:1" x14ac:dyDescent="0.7">
      <c r="A56" s="1">
        <v>50</v>
      </c>
    </row>
    <row r="57" spans="1:1" x14ac:dyDescent="0.7">
      <c r="A57" s="1">
        <v>51</v>
      </c>
    </row>
    <row r="58" spans="1:1" x14ac:dyDescent="0.7">
      <c r="A58" s="1">
        <v>52</v>
      </c>
    </row>
    <row r="59" spans="1:1" x14ac:dyDescent="0.7">
      <c r="A59" s="1">
        <v>53</v>
      </c>
    </row>
    <row r="60" spans="1:1" x14ac:dyDescent="0.7">
      <c r="A60" s="1">
        <v>54</v>
      </c>
    </row>
    <row r="61" spans="1:1" x14ac:dyDescent="0.7">
      <c r="A61" s="1">
        <v>55</v>
      </c>
    </row>
    <row r="62" spans="1:1" x14ac:dyDescent="0.7">
      <c r="A62" s="1">
        <v>56</v>
      </c>
    </row>
    <row r="63" spans="1:1" x14ac:dyDescent="0.7">
      <c r="A63" s="1">
        <v>57</v>
      </c>
    </row>
    <row r="64" spans="1:1" x14ac:dyDescent="0.7">
      <c r="A64" s="1">
        <v>58</v>
      </c>
    </row>
    <row r="65" spans="1:1" x14ac:dyDescent="0.7">
      <c r="A65" s="1">
        <v>59</v>
      </c>
    </row>
    <row r="66" spans="1:1" x14ac:dyDescent="0.7">
      <c r="A66" s="1">
        <v>60</v>
      </c>
    </row>
    <row r="67" spans="1:1" x14ac:dyDescent="0.7">
      <c r="A67" s="1">
        <v>61</v>
      </c>
    </row>
    <row r="68" spans="1:1" x14ac:dyDescent="0.7">
      <c r="A68" s="1">
        <v>62</v>
      </c>
    </row>
    <row r="69" spans="1:1" x14ac:dyDescent="0.7">
      <c r="A69" s="1">
        <v>63</v>
      </c>
    </row>
    <row r="70" spans="1:1" x14ac:dyDescent="0.7">
      <c r="A70" s="1">
        <v>64</v>
      </c>
    </row>
    <row r="71" spans="1:1" x14ac:dyDescent="0.7">
      <c r="A71" s="1">
        <v>65</v>
      </c>
    </row>
    <row r="72" spans="1:1" x14ac:dyDescent="0.7">
      <c r="A72" s="1">
        <v>66</v>
      </c>
    </row>
    <row r="73" spans="1:1" x14ac:dyDescent="0.7">
      <c r="A73" s="1">
        <v>67</v>
      </c>
    </row>
    <row r="74" spans="1:1" x14ac:dyDescent="0.7">
      <c r="A74" s="1">
        <v>68</v>
      </c>
    </row>
    <row r="75" spans="1:1" x14ac:dyDescent="0.7">
      <c r="A75" s="1">
        <v>69</v>
      </c>
    </row>
    <row r="76" spans="1:1" x14ac:dyDescent="0.7">
      <c r="A76" s="1">
        <v>70</v>
      </c>
    </row>
    <row r="77" spans="1:1" x14ac:dyDescent="0.7">
      <c r="A77" s="1">
        <v>71</v>
      </c>
    </row>
    <row r="78" spans="1:1" x14ac:dyDescent="0.7">
      <c r="A78" s="1">
        <v>72</v>
      </c>
    </row>
    <row r="79" spans="1:1" x14ac:dyDescent="0.7">
      <c r="A79" s="1">
        <v>73</v>
      </c>
    </row>
    <row r="80" spans="1:1" x14ac:dyDescent="0.7">
      <c r="A80" s="1">
        <v>74</v>
      </c>
    </row>
    <row r="81" spans="1:1" x14ac:dyDescent="0.7">
      <c r="A81" s="1">
        <v>75</v>
      </c>
    </row>
    <row r="82" spans="1:1" x14ac:dyDescent="0.7">
      <c r="A82" s="1">
        <v>76</v>
      </c>
    </row>
    <row r="83" spans="1:1" x14ac:dyDescent="0.7">
      <c r="A83" s="1">
        <v>77</v>
      </c>
    </row>
    <row r="84" spans="1:1" x14ac:dyDescent="0.7">
      <c r="A84" s="1">
        <v>78</v>
      </c>
    </row>
    <row r="85" spans="1:1" x14ac:dyDescent="0.7">
      <c r="A85" s="1">
        <v>79</v>
      </c>
    </row>
    <row r="86" spans="1:1" x14ac:dyDescent="0.7">
      <c r="A86" s="1">
        <v>80</v>
      </c>
    </row>
    <row r="87" spans="1:1" x14ac:dyDescent="0.7">
      <c r="A87" s="1">
        <v>81</v>
      </c>
    </row>
    <row r="88" spans="1:1" x14ac:dyDescent="0.7">
      <c r="A88" s="1">
        <v>82</v>
      </c>
    </row>
    <row r="89" spans="1:1" x14ac:dyDescent="0.7">
      <c r="A89" s="1">
        <v>83</v>
      </c>
    </row>
    <row r="90" spans="1:1" x14ac:dyDescent="0.7">
      <c r="A90" s="1">
        <v>84</v>
      </c>
    </row>
    <row r="91" spans="1:1" x14ac:dyDescent="0.7">
      <c r="A91" s="1">
        <v>85</v>
      </c>
    </row>
    <row r="92" spans="1:1" x14ac:dyDescent="0.7">
      <c r="A92" s="1">
        <v>86</v>
      </c>
    </row>
    <row r="93" spans="1:1" x14ac:dyDescent="0.7">
      <c r="A93" s="1">
        <v>87</v>
      </c>
    </row>
    <row r="94" spans="1:1" x14ac:dyDescent="0.7">
      <c r="A94" s="1">
        <v>88</v>
      </c>
    </row>
    <row r="95" spans="1:1" x14ac:dyDescent="0.7">
      <c r="A95" s="1">
        <v>89</v>
      </c>
    </row>
    <row r="96" spans="1:1" x14ac:dyDescent="0.7">
      <c r="A96" s="1">
        <v>90</v>
      </c>
    </row>
    <row r="97" spans="1:1" x14ac:dyDescent="0.7">
      <c r="A97" s="1">
        <v>91</v>
      </c>
    </row>
    <row r="98" spans="1:1" x14ac:dyDescent="0.7">
      <c r="A98" s="1">
        <v>92</v>
      </c>
    </row>
    <row r="99" spans="1:1" x14ac:dyDescent="0.7">
      <c r="A99" s="1">
        <v>93</v>
      </c>
    </row>
    <row r="100" spans="1:1" x14ac:dyDescent="0.7">
      <c r="A100" s="1">
        <v>94</v>
      </c>
    </row>
    <row r="101" spans="1:1" x14ac:dyDescent="0.7">
      <c r="A101" s="1">
        <v>95</v>
      </c>
    </row>
    <row r="102" spans="1:1" x14ac:dyDescent="0.7">
      <c r="A102" s="1">
        <v>96</v>
      </c>
    </row>
    <row r="103" spans="1:1" x14ac:dyDescent="0.7">
      <c r="A103" s="1">
        <v>97</v>
      </c>
    </row>
    <row r="104" spans="1:1" x14ac:dyDescent="0.7">
      <c r="A104" s="1">
        <v>98</v>
      </c>
    </row>
    <row r="105" spans="1:1" x14ac:dyDescent="0.7">
      <c r="A105" s="1">
        <v>99</v>
      </c>
    </row>
    <row r="106" spans="1:1" x14ac:dyDescent="0.7">
      <c r="A106" s="1">
        <v>100</v>
      </c>
    </row>
    <row r="107" spans="1:1" x14ac:dyDescent="0.7">
      <c r="A107" s="1">
        <v>101</v>
      </c>
    </row>
    <row r="108" spans="1:1" x14ac:dyDescent="0.7">
      <c r="A108" s="1">
        <v>102</v>
      </c>
    </row>
    <row r="109" spans="1:1" x14ac:dyDescent="0.7">
      <c r="A109" s="1">
        <v>103</v>
      </c>
    </row>
    <row r="110" spans="1:1" x14ac:dyDescent="0.7">
      <c r="A110" s="1">
        <v>104</v>
      </c>
    </row>
    <row r="111" spans="1:1" x14ac:dyDescent="0.7">
      <c r="A111" s="1">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第7回応募様式【一般枠】</vt:lpstr>
      <vt:lpstr>応募情報集約シート【一般枠】（非表示）</vt:lpstr>
      <vt:lpstr>第7回応募様式【一般枠】!Print_Area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2022-11-15T02:49:25Z</dcterms:created>
  <dcterms:modified xsi:type="dcterms:W3CDTF">2024-06-13T05:26:12Z</dcterms:modified>
  <cp:category/>
  <cp:contentStatus/>
</cp:coreProperties>
</file>