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66925"/>
  <xr:revisionPtr revIDLastSave="74" documentId="13_ncr:1_{BC88E64D-0CE3-4CF0-829D-88EF00A950FD}" xr6:coauthVersionLast="47" xr6:coauthVersionMax="47" xr10:uidLastSave="{1E3D6504-2E11-4A22-9FA6-BDE9CDC13A8C}"/>
  <workbookProtection workbookAlgorithmName="SHA-512" workbookHashValue="L4oOTvKMIYxhk7jU9KVD3No7zkh+3yJCuT68Q7XUBZoNF8rAiXjB7qtdfeSf6+R6rL5aZ7F+bo/+cIhfMTx69w==" workbookSaltValue="KsMtzWm7LO2kwJ3jBZWChQ==" workbookSpinCount="100000" lockStructure="1"/>
  <bookViews>
    <workbookView xWindow="43080" yWindow="-120" windowWidth="29040" windowHeight="15840" xr2:uid="{EF75AE7A-1B21-4DB9-9372-EA5FEC689980}"/>
  </bookViews>
  <sheets>
    <sheet name="第8回応募様式【スタートアップ枠】" sheetId="11" r:id="rId1"/>
    <sheet name="応募情報集約シート【スタートアップ枠】（非表示）" sheetId="9" state="hidden" r:id="rId2"/>
  </sheets>
  <definedNames>
    <definedName name="_xlnm.Print_Area" localSheetId="0">第8回応募様式【スタートアップ枠】!$A$1:$C$169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AS5" i="9" l="1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 l="1"/>
  <c r="O5" i="9"/>
  <c r="N5" i="9"/>
  <c r="M5" i="9"/>
  <c r="L5" i="9"/>
  <c r="K5" i="9"/>
  <c r="J5" i="9"/>
  <c r="I5" i="9"/>
  <c r="H5" i="9"/>
  <c r="G5" i="9"/>
  <c r="F5" i="9"/>
  <c r="D5" i="9"/>
  <c r="C5" i="9"/>
  <c r="CX5" i="9"/>
  <c r="CW5" i="9"/>
  <c r="CV5" i="9"/>
  <c r="BN5" i="9"/>
  <c r="DT5" i="9" l="1"/>
  <c r="DW5" i="9"/>
  <c r="DV5" i="9"/>
  <c r="DU5" i="9"/>
  <c r="DS5" i="9"/>
  <c r="DR5" i="9"/>
  <c r="DQ5" i="9"/>
  <c r="DP5" i="9"/>
  <c r="DO5" i="9"/>
  <c r="DN5" i="9"/>
  <c r="DM5" i="9"/>
  <c r="DL5" i="9"/>
  <c r="DK5" i="9"/>
  <c r="DJ5" i="9"/>
  <c r="DI5" i="9"/>
  <c r="DH5" i="9"/>
  <c r="DG5" i="9"/>
  <c r="DF5" i="9"/>
  <c r="DE5" i="9"/>
  <c r="DD5" i="9"/>
  <c r="DC5" i="9"/>
  <c r="DB5" i="9"/>
  <c r="DA5" i="9"/>
  <c r="CZ5" i="9"/>
  <c r="CY5" i="9"/>
  <c r="CU5" i="9"/>
  <c r="CT5" i="9"/>
  <c r="CS5" i="9"/>
  <c r="CR5" i="9"/>
  <c r="CQ5" i="9"/>
  <c r="CP5" i="9"/>
  <c r="CO5" i="9"/>
  <c r="CN5" i="9"/>
  <c r="CM5" i="9"/>
  <c r="CL5" i="9"/>
  <c r="CK5" i="9"/>
  <c r="CJ5" i="9"/>
  <c r="CI5" i="9"/>
  <c r="CH5" i="9"/>
  <c r="CG5" i="9"/>
  <c r="CF5" i="9"/>
  <c r="CE5" i="9"/>
  <c r="CD5" i="9"/>
  <c r="CC5" i="9"/>
  <c r="CB5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</calcChain>
</file>

<file path=xl/sharedStrings.xml><?xml version="1.0" encoding="utf-8"?>
<sst xmlns="http://schemas.openxmlformats.org/spreadsheetml/2006/main" count="360" uniqueCount="152">
  <si>
    <t xml:space="preserve">■お問い合わせ先
株式会社三菱総合研究所「第8回日本医療研究開発大賞事務局」
担当：森田・加納
メールアドレス：jmrda2025-qa@ml.mri.co.jp
</t>
    <rPh sb="42" eb="44">
      <t>モリタ</t>
    </rPh>
    <phoneticPr fontId="1"/>
  </si>
  <si>
    <t>1. 基本情報</t>
    <rPh sb="3" eb="5">
      <t>キホン</t>
    </rPh>
    <rPh sb="5" eb="7">
      <t>ジョウホウ</t>
    </rPh>
    <phoneticPr fontId="1"/>
  </si>
  <si>
    <t>応募種別</t>
    <rPh sb="0" eb="2">
      <t>オウボ</t>
    </rPh>
    <rPh sb="2" eb="4">
      <t>シュベツ</t>
    </rPh>
    <phoneticPr fontId="1"/>
  </si>
  <si>
    <r>
      <t>申請者①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</si>
  <si>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t>応募者名ふりがな</t>
    <rPh sb="0" eb="3">
      <t>オウボシャ</t>
    </rPh>
    <rPh sb="3" eb="4">
      <t>メイ</t>
    </rPh>
    <phoneticPr fontId="1"/>
  </si>
  <si>
    <t>所在地（住所）</t>
    <rPh sb="0" eb="3">
      <t>ショザイチ</t>
    </rPh>
    <rPh sb="4" eb="6">
      <t>ジュウショ</t>
    </rPh>
    <phoneticPr fontId="1"/>
  </si>
  <si>
    <t>〒</t>
    <phoneticPr fontId="1"/>
  </si>
  <si>
    <t>住所</t>
    <rPh sb="0" eb="2">
      <t>ジュウショ</t>
    </rPh>
    <phoneticPr fontId="1"/>
  </si>
  <si>
    <t>企業・研究室URL（あれば）</t>
    <rPh sb="0" eb="2">
      <t>キギョウ</t>
    </rPh>
    <rPh sb="3" eb="6">
      <t>ケンキュウシツ</t>
    </rPh>
    <phoneticPr fontId="1"/>
  </si>
  <si>
    <r>
      <t>申請者②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</si>
  <si>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r>
      <t>申請者③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</si>
  <si>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t>応募者名</t>
    <rPh sb="0" eb="2">
      <t>オウボ</t>
    </rPh>
    <rPh sb="2" eb="3">
      <t>シャ</t>
    </rPh>
    <rPh sb="3" eb="4">
      <t>メイ</t>
    </rPh>
    <phoneticPr fontId="1"/>
  </si>
  <si>
    <t>応募主体が企業・団体の場合の記載例：〇〇株式会社
応募主体が大学・研究機関研究者の場合の記載例：〇〇大学　△△太郎
応募主体が個人の場合の記載例：△△太郎</t>
    <rPh sb="0" eb="2">
      <t>オウボ</t>
    </rPh>
    <rPh sb="2" eb="4">
      <t>シュタイ</t>
    </rPh>
    <rPh sb="5" eb="7">
      <t>キギョウ</t>
    </rPh>
    <rPh sb="8" eb="10">
      <t>ダンタイ</t>
    </rPh>
    <rPh sb="11" eb="13">
      <t>バアイ</t>
    </rPh>
    <rPh sb="14" eb="16">
      <t>キサイ</t>
    </rPh>
    <rPh sb="16" eb="17">
      <t>レイ</t>
    </rPh>
    <rPh sb="20" eb="22">
      <t>カブシキ</t>
    </rPh>
    <rPh sb="22" eb="24">
      <t>カイシャ</t>
    </rPh>
    <rPh sb="25" eb="27">
      <t>オウボ</t>
    </rPh>
    <rPh sb="27" eb="29">
      <t>シュタイ</t>
    </rPh>
    <rPh sb="30" eb="32">
      <t>ダイガク</t>
    </rPh>
    <rPh sb="33" eb="35">
      <t>ケンキュウ</t>
    </rPh>
    <rPh sb="35" eb="37">
      <t>キカン</t>
    </rPh>
    <rPh sb="37" eb="40">
      <t>ケンキュウシャ</t>
    </rPh>
    <rPh sb="41" eb="43">
      <t>バアイ</t>
    </rPh>
    <rPh sb="44" eb="46">
      <t>キサイ</t>
    </rPh>
    <rPh sb="46" eb="47">
      <t>レイ</t>
    </rPh>
    <rPh sb="50" eb="52">
      <t>ダイガク</t>
    </rPh>
    <rPh sb="55" eb="57">
      <t>タロウ</t>
    </rPh>
    <rPh sb="58" eb="60">
      <t>オウボ</t>
    </rPh>
    <rPh sb="60" eb="62">
      <t>シュタイ</t>
    </rPh>
    <rPh sb="63" eb="65">
      <t>コジン</t>
    </rPh>
    <rPh sb="66" eb="68">
      <t>バアイ</t>
    </rPh>
    <rPh sb="69" eb="71">
      <t>キサイ</t>
    </rPh>
    <rPh sb="71" eb="72">
      <t>レイ</t>
    </rPh>
    <rPh sb="75" eb="77">
      <t>タロウ</t>
    </rPh>
    <phoneticPr fontId="1"/>
  </si>
  <si>
    <r>
      <t xml:space="preserve">担当者名ふりがな
</t>
    </r>
    <r>
      <rPr>
        <b/>
        <sz val="9"/>
        <color theme="0"/>
        <rFont val="BIZ UDPゴシック"/>
        <family val="3"/>
        <charset val="128"/>
      </rPr>
      <t>（応募主体が企業・団体の場合）</t>
    </r>
    <rPh sb="3" eb="4">
      <t>メイ</t>
    </rPh>
    <rPh sb="10" eb="12">
      <t>オウボ</t>
    </rPh>
    <rPh sb="12" eb="14">
      <t>シュタイ</t>
    </rPh>
    <phoneticPr fontId="1"/>
  </si>
  <si>
    <r>
      <t xml:space="preserve">担当者名
</t>
    </r>
    <r>
      <rPr>
        <b/>
        <sz val="9"/>
        <color theme="0"/>
        <rFont val="BIZ UDPゴシック"/>
        <family val="3"/>
        <charset val="128"/>
      </rPr>
      <t>（応募主体が企業・団体の場合）</t>
    </r>
    <rPh sb="3" eb="4">
      <t>メイ</t>
    </rPh>
    <rPh sb="6" eb="8">
      <t>オウボ</t>
    </rPh>
    <rPh sb="8" eb="10">
      <t>シュタイ</t>
    </rPh>
    <phoneticPr fontId="1"/>
  </si>
  <si>
    <r>
      <t>２．推薦者基本情報（</t>
    </r>
    <r>
      <rPr>
        <b/>
        <sz val="11"/>
        <color rgb="FFFF0000"/>
        <rFont val="BIZ UDPゴシック"/>
        <family val="3"/>
        <charset val="128"/>
      </rPr>
      <t>他薦の場合は必ずご回答ください</t>
    </r>
    <r>
      <rPr>
        <b/>
        <sz val="11"/>
        <color theme="1"/>
        <rFont val="BIZ UDPゴシック"/>
        <family val="3"/>
        <charset val="128"/>
      </rPr>
      <t>）</t>
    </r>
    <phoneticPr fontId="1"/>
  </si>
  <si>
    <t>推薦者名ふりがな</t>
    <rPh sb="0" eb="2">
      <t>スイセン</t>
    </rPh>
    <rPh sb="2" eb="3">
      <t>シャ</t>
    </rPh>
    <rPh sb="3" eb="4">
      <t>メイ</t>
    </rPh>
    <phoneticPr fontId="1"/>
  </si>
  <si>
    <t>推薦者名</t>
    <rPh sb="0" eb="2">
      <t>スイセン</t>
    </rPh>
    <rPh sb="2" eb="3">
      <t>シャ</t>
    </rPh>
    <rPh sb="3" eb="4">
      <t>メイ</t>
    </rPh>
    <phoneticPr fontId="1"/>
  </si>
  <si>
    <r>
      <t xml:space="preserve">担当者名ふりがな
</t>
    </r>
    <r>
      <rPr>
        <b/>
        <sz val="9"/>
        <color theme="0"/>
        <rFont val="BIZ UDPゴシック"/>
        <family val="3"/>
        <charset val="128"/>
      </rPr>
      <t>（推薦者が企業・団体の場合）</t>
    </r>
    <rPh sb="3" eb="4">
      <t>メイ</t>
    </rPh>
    <rPh sb="10" eb="13">
      <t>スイセンシャ</t>
    </rPh>
    <phoneticPr fontId="1"/>
  </si>
  <si>
    <r>
      <t xml:space="preserve">担当者名
</t>
    </r>
    <r>
      <rPr>
        <b/>
        <sz val="9"/>
        <color theme="0"/>
        <rFont val="BIZ UDPゴシック"/>
        <family val="3"/>
        <charset val="128"/>
      </rPr>
      <t>（推薦者が企業・団体の場合）</t>
    </r>
    <rPh sb="3" eb="4">
      <t>メイ</t>
    </rPh>
    <rPh sb="6" eb="9">
      <t>スイセンシャ</t>
    </rPh>
    <phoneticPr fontId="1"/>
  </si>
  <si>
    <t>３．応募の内容</t>
    <phoneticPr fontId="1"/>
  </si>
  <si>
    <t>事業・業績のタイトル
（50字程度）</t>
    <rPh sb="0" eb="2">
      <t>ジギョウ</t>
    </rPh>
    <rPh sb="3" eb="5">
      <t>ギョウセキ</t>
    </rPh>
    <rPh sb="15" eb="17">
      <t>テイド</t>
    </rPh>
    <phoneticPr fontId="1"/>
  </si>
  <si>
    <t>事業・業績の概要
（100字程度）</t>
    <rPh sb="0" eb="2">
      <t>ジギョウ</t>
    </rPh>
    <rPh sb="3" eb="5">
      <t>ギョウセキ</t>
    </rPh>
    <rPh sb="6" eb="8">
      <t>ガイヨウ</t>
    </rPh>
    <rPh sb="14" eb="16">
      <t>テイド</t>
    </rPh>
    <phoneticPr fontId="1"/>
  </si>
  <si>
    <t>４-①．事業や業績及びその基礎となる研究開発の革新性（独自性や新規性）について1000字以内で記載してください。</t>
    <phoneticPr fontId="1"/>
  </si>
  <si>
    <t>自由記述
（1000字以内）</t>
    <phoneticPr fontId="1"/>
  </si>
  <si>
    <t>４-②．当該事業・業績に関わる公開情報があれば、ホームページのURLを記載してください。（２件まで）</t>
  </si>
  <si>
    <t>自由記述</t>
    <phoneticPr fontId="1"/>
  </si>
  <si>
    <t xml:space="preserve">５．社会への貢献について1000字以内で記載してください。（国内外の医療の進展、研究開発成果の普及・社会実装など）
</t>
    <phoneticPr fontId="1"/>
  </si>
  <si>
    <t>６．今後の社会への貢献拡大のためのビジョンや、ビジョン達成のためにどのようなことに取り組むかについて、</t>
    <phoneticPr fontId="1"/>
  </si>
  <si>
    <t>1000字以内で記載してください。</t>
    <phoneticPr fontId="1"/>
  </si>
  <si>
    <t>７．当該事業・業績に関わる過去の表彰・認定歴</t>
    <phoneticPr fontId="1"/>
  </si>
  <si>
    <t>過去の表彰・認定歴</t>
    <phoneticPr fontId="1"/>
  </si>
  <si>
    <t>①年月</t>
    <phoneticPr fontId="1"/>
  </si>
  <si>
    <t xml:space="preserve">   内容</t>
    <phoneticPr fontId="1"/>
  </si>
  <si>
    <t xml:space="preserve">   主催機関名</t>
    <phoneticPr fontId="1"/>
  </si>
  <si>
    <t>②年月</t>
    <phoneticPr fontId="1"/>
  </si>
  <si>
    <t>③年月</t>
    <phoneticPr fontId="1"/>
  </si>
  <si>
    <t>【別紙】会社基本情報</t>
    <rPh sb="1" eb="3">
      <t>ベッシ</t>
    </rPh>
    <phoneticPr fontId="1"/>
  </si>
  <si>
    <t>ふりがな</t>
    <phoneticPr fontId="1"/>
  </si>
  <si>
    <t>応募者名（企業・団体名、もしくは氏名）</t>
    <rPh sb="0" eb="4">
      <t>オウボシャメイ</t>
    </rPh>
    <phoneticPr fontId="1"/>
  </si>
  <si>
    <t>法人番号</t>
  </si>
  <si>
    <t>会社設立</t>
    <phoneticPr fontId="1"/>
  </si>
  <si>
    <t>西暦　　　年　　　月　　　日</t>
  </si>
  <si>
    <t>資本金</t>
    <phoneticPr fontId="1"/>
  </si>
  <si>
    <t>　　　　　　　　　　　　　　千円</t>
    <phoneticPr fontId="1"/>
  </si>
  <si>
    <t>従業員数</t>
    <phoneticPr fontId="1"/>
  </si>
  <si>
    <t>　　　　　　　　　　　　　　人</t>
    <rPh sb="14" eb="15">
      <t>ヒト</t>
    </rPh>
    <phoneticPr fontId="1"/>
  </si>
  <si>
    <t>TEL</t>
    <phoneticPr fontId="1"/>
  </si>
  <si>
    <t>FAX</t>
    <phoneticPr fontId="1"/>
  </si>
  <si>
    <t>E-mail</t>
    <phoneticPr fontId="1"/>
  </si>
  <si>
    <t>企業URL</t>
    <rPh sb="0" eb="2">
      <t>キギョウ</t>
    </rPh>
    <phoneticPr fontId="1"/>
  </si>
  <si>
    <t>主要指標（過去3年分を最新の年を上から順に）</t>
    <rPh sb="0" eb="2">
      <t>シュヨウ</t>
    </rPh>
    <rPh sb="2" eb="4">
      <t>シヒョウ</t>
    </rPh>
    <rPh sb="5" eb="7">
      <t>カコ</t>
    </rPh>
    <rPh sb="8" eb="10">
      <t>ネンブン</t>
    </rPh>
    <rPh sb="11" eb="13">
      <t>サイシン</t>
    </rPh>
    <rPh sb="14" eb="15">
      <t>トシ</t>
    </rPh>
    <rPh sb="16" eb="17">
      <t>ウエ</t>
    </rPh>
    <rPh sb="19" eb="20">
      <t>ジュン</t>
    </rPh>
    <phoneticPr fontId="1"/>
  </si>
  <si>
    <t>決算期</t>
    <phoneticPr fontId="1"/>
  </si>
  <si>
    <t>西暦　　　年　　　月</t>
    <phoneticPr fontId="1"/>
  </si>
  <si>
    <t>売上高</t>
    <phoneticPr fontId="1"/>
  </si>
  <si>
    <t>　　　　　　　　　　　千円</t>
    <rPh sb="11" eb="13">
      <t>センエン</t>
    </rPh>
    <phoneticPr fontId="1"/>
  </si>
  <si>
    <t>①</t>
    <phoneticPr fontId="1"/>
  </si>
  <si>
    <t>経常利益</t>
    <phoneticPr fontId="1"/>
  </si>
  <si>
    <t>純利益</t>
    <phoneticPr fontId="1"/>
  </si>
  <si>
    <t>純資産</t>
    <phoneticPr fontId="1"/>
  </si>
  <si>
    <t>従業員</t>
    <rPh sb="0" eb="3">
      <t>ジュウギョウイン</t>
    </rPh>
    <phoneticPr fontId="1"/>
  </si>
  <si>
    <t>　　　　　　　　　　　人</t>
    <rPh sb="11" eb="12">
      <t>ヒト</t>
    </rPh>
    <phoneticPr fontId="1"/>
  </si>
  <si>
    <t>②</t>
    <phoneticPr fontId="1"/>
  </si>
  <si>
    <t>③</t>
    <phoneticPr fontId="1"/>
  </si>
  <si>
    <t>株主構成（比率が合計で１００％になるようにしてください）</t>
    <rPh sb="5" eb="7">
      <t>ヒリツ</t>
    </rPh>
    <rPh sb="8" eb="10">
      <t>ゴウケイ</t>
    </rPh>
    <phoneticPr fontId="1"/>
  </si>
  <si>
    <t>株主名</t>
    <phoneticPr fontId="1"/>
  </si>
  <si>
    <t>　　　　　　　　　　　　　</t>
    <phoneticPr fontId="1"/>
  </si>
  <si>
    <t>株主①</t>
    <rPh sb="0" eb="2">
      <t>カブヌシ</t>
    </rPh>
    <phoneticPr fontId="1"/>
  </si>
  <si>
    <t>持株数（株）</t>
    <phoneticPr fontId="1"/>
  </si>
  <si>
    <t>　　　　　　　　　　　　　株</t>
    <rPh sb="13" eb="14">
      <t>カブ</t>
    </rPh>
    <phoneticPr fontId="1"/>
  </si>
  <si>
    <t>比率</t>
    <phoneticPr fontId="1"/>
  </si>
  <si>
    <t>　　　　　　　　　　　　　％</t>
    <phoneticPr fontId="1"/>
  </si>
  <si>
    <t xml:space="preserve">備考（続柄等）
</t>
    <rPh sb="5" eb="6">
      <t>ナド</t>
    </rPh>
    <phoneticPr fontId="1"/>
  </si>
  <si>
    <t>株主②</t>
    <rPh sb="0" eb="2">
      <t>カブヌシ</t>
    </rPh>
    <phoneticPr fontId="1"/>
  </si>
  <si>
    <t>株主③</t>
    <rPh sb="0" eb="2">
      <t>カブヌシ</t>
    </rPh>
    <phoneticPr fontId="1"/>
  </si>
  <si>
    <t>株主④</t>
    <phoneticPr fontId="1"/>
  </si>
  <si>
    <t>株主⑤</t>
    <rPh sb="0" eb="2">
      <t>カブヌシ</t>
    </rPh>
    <phoneticPr fontId="1"/>
  </si>
  <si>
    <t>その他何名</t>
    <rPh sb="2" eb="3">
      <t>ホカ</t>
    </rPh>
    <rPh sb="3" eb="5">
      <t>ナンメイ</t>
    </rPh>
    <phoneticPr fontId="1"/>
  </si>
  <si>
    <t>　　　　　　　　　　　　　名　　　　　　　　　</t>
    <rPh sb="13" eb="14">
      <t>メイ</t>
    </rPh>
    <phoneticPr fontId="1"/>
  </si>
  <si>
    <t>その他株主</t>
    <rPh sb="2" eb="3">
      <t>ホカ</t>
    </rPh>
    <rPh sb="3" eb="5">
      <t>カブヌシ</t>
    </rPh>
    <phoneticPr fontId="1"/>
  </si>
  <si>
    <t>候補者本人</t>
    <rPh sb="0" eb="3">
      <t>コウホシャ</t>
    </rPh>
    <rPh sb="3" eb="5">
      <t>ホンニン</t>
    </rPh>
    <phoneticPr fontId="1"/>
  </si>
  <si>
    <t>※上位5名に入らない時</t>
    <phoneticPr fontId="1"/>
  </si>
  <si>
    <t>公的機関からの支援歴</t>
    <phoneticPr fontId="1"/>
  </si>
  <si>
    <t>期間</t>
    <phoneticPr fontId="1"/>
  </si>
  <si>
    <t>西暦　　　　　年　　月～　　　　　年　　月　　　　　　　　</t>
    <rPh sb="7" eb="8">
      <t>ネン</t>
    </rPh>
    <rPh sb="10" eb="11">
      <t>ツキ</t>
    </rPh>
    <rPh sb="17" eb="18">
      <t>ネン</t>
    </rPh>
    <rPh sb="20" eb="21">
      <t>ゲツ</t>
    </rPh>
    <phoneticPr fontId="1"/>
  </si>
  <si>
    <t>支援内容</t>
    <phoneticPr fontId="1"/>
  </si>
  <si>
    <t>支援機関名</t>
    <phoneticPr fontId="1"/>
  </si>
  <si>
    <t>■応募情報集約シート</t>
    <rPh sb="1" eb="3">
      <t>オウボ</t>
    </rPh>
    <rPh sb="3" eb="5">
      <t>ジョウホウ</t>
    </rPh>
    <rPh sb="5" eb="7">
      <t>シュウヤク</t>
    </rPh>
    <phoneticPr fontId="1"/>
  </si>
  <si>
    <t>２．推薦者基本情報</t>
    <rPh sb="2" eb="5">
      <t>スイセンシャ</t>
    </rPh>
    <rPh sb="5" eb="7">
      <t>キホン</t>
    </rPh>
    <rPh sb="7" eb="9">
      <t>ジョウホウ</t>
    </rPh>
    <phoneticPr fontId="1"/>
  </si>
  <si>
    <t>３．応募の内容</t>
    <rPh sb="2" eb="4">
      <t>オウボ</t>
    </rPh>
    <rPh sb="5" eb="7">
      <t>ナイヨウ</t>
    </rPh>
    <phoneticPr fontId="1"/>
  </si>
  <si>
    <t>4．事業や業績及びその基礎となる研究開発の革新性</t>
    <rPh sb="2" eb="4">
      <t>ジギョウ</t>
    </rPh>
    <rPh sb="5" eb="7">
      <t>ギョウセキ</t>
    </rPh>
    <rPh sb="7" eb="8">
      <t>オヨ</t>
    </rPh>
    <rPh sb="11" eb="13">
      <t>キソ</t>
    </rPh>
    <rPh sb="16" eb="18">
      <t>ケンキュウ</t>
    </rPh>
    <rPh sb="18" eb="20">
      <t>カイハツ</t>
    </rPh>
    <rPh sb="21" eb="24">
      <t>カクシンセイ</t>
    </rPh>
    <phoneticPr fontId="1"/>
  </si>
  <si>
    <t>５．社会への貢献</t>
    <rPh sb="2" eb="4">
      <t>シャカイ</t>
    </rPh>
    <rPh sb="6" eb="8">
      <t>コウケン</t>
    </rPh>
    <phoneticPr fontId="1"/>
  </si>
  <si>
    <t>６．今後の社会への貢献拡大</t>
    <rPh sb="2" eb="4">
      <t>コンゴ</t>
    </rPh>
    <rPh sb="5" eb="7">
      <t>シャカイ</t>
    </rPh>
    <rPh sb="9" eb="11">
      <t>コウケン</t>
    </rPh>
    <rPh sb="11" eb="13">
      <t>カクダイ</t>
    </rPh>
    <phoneticPr fontId="1"/>
  </si>
  <si>
    <t>７．当該事業・業績の過去歴</t>
    <rPh sb="2" eb="4">
      <t>トウガイ</t>
    </rPh>
    <rPh sb="4" eb="6">
      <t>ジギョウ</t>
    </rPh>
    <rPh sb="7" eb="9">
      <t>ギョウセキ</t>
    </rPh>
    <rPh sb="10" eb="12">
      <t>カコ</t>
    </rPh>
    <rPh sb="12" eb="13">
      <t>レキ</t>
    </rPh>
    <phoneticPr fontId="1"/>
  </si>
  <si>
    <t>別紙　会社基本情報</t>
    <rPh sb="0" eb="2">
      <t>ベッシ</t>
    </rPh>
    <rPh sb="3" eb="5">
      <t>カイシャ</t>
    </rPh>
    <rPh sb="5" eb="7">
      <t>キホン</t>
    </rPh>
    <rPh sb="7" eb="9">
      <t>ジョウホウ</t>
    </rPh>
    <phoneticPr fontId="1"/>
  </si>
  <si>
    <t>主要指標</t>
    <rPh sb="0" eb="2">
      <t>シュヨウ</t>
    </rPh>
    <rPh sb="2" eb="4">
      <t>シヒョウ</t>
    </rPh>
    <phoneticPr fontId="1"/>
  </si>
  <si>
    <t>株主構成</t>
    <rPh sb="0" eb="2">
      <t>カブヌシ</t>
    </rPh>
    <rPh sb="2" eb="4">
      <t>コウセイ</t>
    </rPh>
    <phoneticPr fontId="1"/>
  </si>
  <si>
    <t>公的機関からの支援履歴</t>
    <rPh sb="0" eb="2">
      <t>コウテキ</t>
    </rPh>
    <rPh sb="2" eb="4">
      <t>キカン</t>
    </rPh>
    <rPh sb="7" eb="9">
      <t>シエン</t>
    </rPh>
    <rPh sb="9" eb="11">
      <t>リレキ</t>
    </rPh>
    <phoneticPr fontId="1"/>
  </si>
  <si>
    <t>ふりがな</t>
  </si>
  <si>
    <t>〒</t>
  </si>
  <si>
    <t>TEL</t>
  </si>
  <si>
    <t>E-mail</t>
  </si>
  <si>
    <t>役職</t>
    <rPh sb="0" eb="2">
      <t>ヤクショク</t>
    </rPh>
    <phoneticPr fontId="1"/>
  </si>
  <si>
    <t>事業・業績のタイトル</t>
    <rPh sb="0" eb="2">
      <t>ジギョウ</t>
    </rPh>
    <rPh sb="3" eb="5">
      <t>ギョウセキ</t>
    </rPh>
    <phoneticPr fontId="1"/>
  </si>
  <si>
    <t>事業・業績の概要</t>
    <rPh sb="0" eb="2">
      <t>ジギョウ</t>
    </rPh>
    <rPh sb="3" eb="5">
      <t>ギョウセキ</t>
    </rPh>
    <rPh sb="6" eb="8">
      <t>ガイヨウ</t>
    </rPh>
    <phoneticPr fontId="1"/>
  </si>
  <si>
    <t>①自由記述</t>
    <rPh sb="1" eb="3">
      <t>ジユウ</t>
    </rPh>
    <rPh sb="3" eb="5">
      <t>キジュツ</t>
    </rPh>
    <phoneticPr fontId="1"/>
  </si>
  <si>
    <t>②自由記述(公開情報）</t>
    <rPh sb="1" eb="3">
      <t>ジユウ</t>
    </rPh>
    <rPh sb="3" eb="5">
      <t>キジュツ</t>
    </rPh>
    <rPh sb="6" eb="8">
      <t>コウカイ</t>
    </rPh>
    <rPh sb="8" eb="10">
      <t>ジョウホウ</t>
    </rPh>
    <phoneticPr fontId="1"/>
  </si>
  <si>
    <t>自由記述</t>
    <rPh sb="0" eb="2">
      <t>ジユウ</t>
    </rPh>
    <rPh sb="2" eb="4">
      <t>キジュツ</t>
    </rPh>
    <phoneticPr fontId="1"/>
  </si>
  <si>
    <t>年月</t>
    <rPh sb="0" eb="2">
      <t>ネンゲツ</t>
    </rPh>
    <phoneticPr fontId="1"/>
  </si>
  <si>
    <t>内容</t>
    <rPh sb="0" eb="2">
      <t>ナイヨウ</t>
    </rPh>
    <phoneticPr fontId="1"/>
  </si>
  <si>
    <t>主催機関名</t>
    <rPh sb="0" eb="2">
      <t>シュサイ</t>
    </rPh>
    <rPh sb="2" eb="4">
      <t>キカン</t>
    </rPh>
    <rPh sb="4" eb="5">
      <t>メイ</t>
    </rPh>
    <phoneticPr fontId="1"/>
  </si>
  <si>
    <t>法人番号</t>
    <rPh sb="0" eb="2">
      <t>ホウジン</t>
    </rPh>
    <rPh sb="2" eb="4">
      <t>バンゴウ</t>
    </rPh>
    <phoneticPr fontId="1"/>
  </si>
  <si>
    <t>会社設立</t>
    <rPh sb="0" eb="2">
      <t>カイシャ</t>
    </rPh>
    <rPh sb="2" eb="4">
      <t>セツリツ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</si>
  <si>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</si>
  <si>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</si>
  <si>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決算期</t>
    <rPh sb="0" eb="2">
      <t>ケッサン</t>
    </rPh>
    <rPh sb="2" eb="3">
      <t>キ</t>
    </rPh>
    <phoneticPr fontId="1"/>
  </si>
  <si>
    <t>売上高</t>
    <rPh sb="0" eb="2">
      <t>ウリアゲ</t>
    </rPh>
    <rPh sb="2" eb="3">
      <t>ダカ</t>
    </rPh>
    <phoneticPr fontId="1"/>
  </si>
  <si>
    <t>経常利益</t>
    <rPh sb="0" eb="2">
      <t>ケイジョウ</t>
    </rPh>
    <rPh sb="2" eb="4">
      <t>リエキ</t>
    </rPh>
    <phoneticPr fontId="1"/>
  </si>
  <si>
    <t>純利益</t>
    <rPh sb="0" eb="3">
      <t>ジュンリエキ</t>
    </rPh>
    <phoneticPr fontId="1"/>
  </si>
  <si>
    <t>純資産</t>
    <rPh sb="0" eb="3">
      <t>ジュンシサン</t>
    </rPh>
    <phoneticPr fontId="1"/>
  </si>
  <si>
    <t>株主名</t>
    <rPh sb="0" eb="2">
      <t>カブヌシ</t>
    </rPh>
    <rPh sb="2" eb="3">
      <t>メイ</t>
    </rPh>
    <phoneticPr fontId="1"/>
  </si>
  <si>
    <t>持株数</t>
    <rPh sb="0" eb="2">
      <t>モチカブ</t>
    </rPh>
    <rPh sb="2" eb="3">
      <t>スウ</t>
    </rPh>
    <phoneticPr fontId="1"/>
  </si>
  <si>
    <t>比率</t>
    <rPh sb="0" eb="2">
      <t>ヒリツ</t>
    </rPh>
    <phoneticPr fontId="1"/>
  </si>
  <si>
    <t>備考</t>
    <rPh sb="0" eb="2">
      <t>ビコウ</t>
    </rPh>
    <phoneticPr fontId="1"/>
  </si>
  <si>
    <t>機関</t>
    <rPh sb="0" eb="2">
      <t>キカン</t>
    </rPh>
    <phoneticPr fontId="1"/>
  </si>
  <si>
    <t>支援内容</t>
    <rPh sb="0" eb="2">
      <t>シエン</t>
    </rPh>
    <rPh sb="2" eb="4">
      <t>ナイヨウ</t>
    </rPh>
    <phoneticPr fontId="1"/>
  </si>
  <si>
    <t>支援機関名</t>
    <rPh sb="0" eb="2">
      <t>シエン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</si>
  <si>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</si>
  <si>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役職
</t>
    </r>
    <r>
      <rPr>
        <b/>
        <sz val="9"/>
        <color rgb="FFFFFFFF"/>
        <rFont val="BIZ UDPゴシック"/>
        <family val="3"/>
        <charset val="128"/>
      </rPr>
      <t>（応募主体が企業・団体、大学・研究機関研究者の場合）</t>
    </r>
    <rPh sb="0" eb="2">
      <t>ヤクショク</t>
    </rPh>
    <phoneticPr fontId="1"/>
  </si>
  <si>
    <r>
      <t xml:space="preserve">役職
</t>
    </r>
    <r>
      <rPr>
        <b/>
        <sz val="9"/>
        <color rgb="FFFFFFFF"/>
        <rFont val="BIZ UDPゴシック"/>
        <family val="3"/>
        <charset val="128"/>
      </rPr>
      <t>（応募主体が企業・団体、大学・研究機関研究者の場合）</t>
    </r>
    <phoneticPr fontId="1"/>
  </si>
  <si>
    <t>０. 確認事項</t>
    <rPh sb="3" eb="5">
      <t>カクニン</t>
    </rPh>
    <rPh sb="5" eb="7">
      <t>ジコウ</t>
    </rPh>
    <phoneticPr fontId="1"/>
  </si>
  <si>
    <t>公募要項に記載の「7. 反社会的勢力の排除」の内容を確認し、同意しますか。</t>
  </si>
  <si>
    <t>0.確認事項</t>
    <rPh sb="2" eb="4">
      <t>カクニン</t>
    </rPh>
    <rPh sb="4" eb="6">
      <t>ジコウ</t>
    </rPh>
    <phoneticPr fontId="1"/>
  </si>
  <si>
    <t>反社</t>
    <rPh sb="0" eb="2">
      <t>ハンシャ</t>
    </rPh>
    <phoneticPr fontId="1"/>
  </si>
  <si>
    <t>留意事項</t>
    <rPh sb="0" eb="2">
      <t>リュウイ</t>
    </rPh>
    <rPh sb="2" eb="4">
      <t>ジコウ</t>
    </rPh>
    <phoneticPr fontId="1"/>
  </si>
  <si>
    <t>応募種別</t>
    <rPh sb="0" eb="2">
      <t>オウボ</t>
    </rPh>
    <rPh sb="2" eb="4">
      <t>シュベツ</t>
    </rPh>
    <phoneticPr fontId="1"/>
  </si>
  <si>
    <t>URL</t>
  </si>
  <si>
    <t>URL</t>
    <phoneticPr fontId="1"/>
  </si>
  <si>
    <t>役職</t>
    <rPh sb="0" eb="2">
      <t>ヤクショク</t>
    </rPh>
    <phoneticPr fontId="1"/>
  </si>
  <si>
    <t>ふりがな</t>
    <phoneticPr fontId="1"/>
  </si>
  <si>
    <t>担当者</t>
    <rPh sb="0" eb="2">
      <t>タントウ</t>
    </rPh>
    <rPh sb="2" eb="3">
      <t>シャ</t>
    </rPh>
    <phoneticPr fontId="1"/>
  </si>
  <si>
    <t>情報取扱</t>
    <rPh sb="0" eb="2">
      <t>ジョウホウ</t>
    </rPh>
    <rPh sb="2" eb="4">
      <t>トリアツカ</t>
    </rPh>
    <phoneticPr fontId="1"/>
  </si>
  <si>
    <t>1.基本情報（申請者①）</t>
    <rPh sb="2" eb="4">
      <t>キホン</t>
    </rPh>
    <rPh sb="4" eb="6">
      <t>ジョウホウ</t>
    </rPh>
    <rPh sb="7" eb="10">
      <t>シンセイシャ</t>
    </rPh>
    <phoneticPr fontId="1"/>
  </si>
  <si>
    <t>申請者②</t>
    <rPh sb="0" eb="3">
      <t>シンセイシャ</t>
    </rPh>
    <phoneticPr fontId="1"/>
  </si>
  <si>
    <t>担当者名</t>
    <rPh sb="0" eb="3">
      <t>タントウシャ</t>
    </rPh>
    <rPh sb="3" eb="4">
      <t>メイ</t>
    </rPh>
    <phoneticPr fontId="1"/>
  </si>
  <si>
    <t>申請者③</t>
    <rPh sb="0" eb="3">
      <t>シンセイシャ</t>
    </rPh>
    <phoneticPr fontId="1"/>
  </si>
  <si>
    <r>
      <t>第8回日本医療研究開発大賞　エントリーフォーム入力項目一覧</t>
    </r>
    <r>
      <rPr>
        <b/>
        <sz val="16"/>
        <color rgb="FFFF0000"/>
        <rFont val="BIZ UDPゴシック"/>
        <family val="3"/>
        <charset val="128"/>
      </rPr>
      <t>【スタートアップ枠】</t>
    </r>
    <rPh sb="0" eb="1">
      <t>ダイ</t>
    </rPh>
    <rPh sb="2" eb="3">
      <t>カイ</t>
    </rPh>
    <rPh sb="3" eb="5">
      <t>ニホン</t>
    </rPh>
    <rPh sb="5" eb="7">
      <t>イリョウ</t>
    </rPh>
    <rPh sb="7" eb="9">
      <t>ケンキュウ</t>
    </rPh>
    <rPh sb="9" eb="11">
      <t>カイハツ</t>
    </rPh>
    <rPh sb="11" eb="13">
      <t>タイショウ</t>
    </rPh>
    <rPh sb="23" eb="25">
      <t>ニュウリョク</t>
    </rPh>
    <rPh sb="25" eb="27">
      <t>コウモク</t>
    </rPh>
    <rPh sb="27" eb="29">
      <t>イチラン</t>
    </rPh>
    <rPh sb="37" eb="38">
      <t>ワク</t>
    </rPh>
    <phoneticPr fontId="1"/>
  </si>
  <si>
    <r>
      <t>※</t>
    </r>
    <r>
      <rPr>
        <b/>
        <sz val="11"/>
        <color theme="1"/>
        <rFont val="BIZ UDPゴシック"/>
        <family val="3"/>
        <charset val="128"/>
      </rPr>
      <t>本様式は【スタートアップ枠】用です。</t>
    </r>
    <r>
      <rPr>
        <sz val="11"/>
        <color theme="1"/>
        <rFont val="BIZ UDPゴシック"/>
        <family val="3"/>
        <charset val="128"/>
      </rPr>
      <t>【一般枠】での応募を希望される場合は別のエントリーフォームにご記載いただく必要がございますのでご注意ください。</t>
    </r>
    <rPh sb="1" eb="2">
      <t>ホン</t>
    </rPh>
    <rPh sb="2" eb="4">
      <t>ヨウシキ</t>
    </rPh>
    <rPh sb="13" eb="14">
      <t>ワク</t>
    </rPh>
    <rPh sb="15" eb="16">
      <t>ヨウ</t>
    </rPh>
    <rPh sb="20" eb="22">
      <t>イッパン</t>
    </rPh>
    <rPh sb="22" eb="23">
      <t>ワク</t>
    </rPh>
    <rPh sb="26" eb="28">
      <t>オウボ</t>
    </rPh>
    <rPh sb="29" eb="31">
      <t>キボウ</t>
    </rPh>
    <rPh sb="34" eb="36">
      <t>バアイ</t>
    </rPh>
    <rPh sb="37" eb="38">
      <t>ベツ</t>
    </rPh>
    <rPh sb="50" eb="52">
      <t>キサイ</t>
    </rPh>
    <rPh sb="56" eb="58">
      <t>ヒツヨウ</t>
    </rPh>
    <rPh sb="67" eb="69">
      <t>チュウイ</t>
    </rPh>
    <phoneticPr fontId="1"/>
  </si>
  <si>
    <t>■応募方法
下記のエントリーフォーム（Microsoft Forms）からお申込みください。
エントリーフォーム内の設問は本様式と同様です。設問の全体像確認や社内回覧等に適宜ご活用ください。
また、MicrosoftFormsが利用できない場合は、本様式にご記入の上事務局問い合わせ先までお送りください（連絡先は下記「お問い合わせ先」をご参照ください）。</t>
    <rPh sb="1" eb="3">
      <t>オウボ</t>
    </rPh>
    <rPh sb="3" eb="5">
      <t>ホウホウ</t>
    </rPh>
    <rPh sb="6" eb="8">
      <t>カキ</t>
    </rPh>
    <rPh sb="38" eb="40">
      <t>モウシコ</t>
    </rPh>
    <rPh sb="56" eb="57">
      <t>ナイ</t>
    </rPh>
    <rPh sb="58" eb="60">
      <t>セツモン</t>
    </rPh>
    <rPh sb="61" eb="62">
      <t>ホン</t>
    </rPh>
    <rPh sb="62" eb="64">
      <t>ヨウシキ</t>
    </rPh>
    <rPh sb="65" eb="67">
      <t>ドウヨウ</t>
    </rPh>
    <rPh sb="70" eb="72">
      <t>セツモン</t>
    </rPh>
    <rPh sb="73" eb="76">
      <t>ゼンタイゾウ</t>
    </rPh>
    <rPh sb="76" eb="78">
      <t>カクニン</t>
    </rPh>
    <rPh sb="79" eb="81">
      <t>シャナイ</t>
    </rPh>
    <rPh sb="81" eb="83">
      <t>カイラン</t>
    </rPh>
    <rPh sb="83" eb="84">
      <t>トウ</t>
    </rPh>
    <rPh sb="85" eb="87">
      <t>テキギ</t>
    </rPh>
    <rPh sb="88" eb="90">
      <t>カツヨウ</t>
    </rPh>
    <rPh sb="136" eb="137">
      <t>ト</t>
    </rPh>
    <rPh sb="138" eb="139">
      <t>ア</t>
    </rPh>
    <rPh sb="141" eb="142">
      <t>サキ</t>
    </rPh>
    <phoneticPr fontId="1"/>
  </si>
  <si>
    <t>エントリーフォームURL【スタートアップ枠】：
https://forms.office.com/r/LwdLb3b007</t>
    <rPh sb="20" eb="21">
      <t>ワク</t>
    </rPh>
    <phoneticPr fontId="1"/>
  </si>
  <si>
    <t>公募要項に記載の「2. 応募資格・審査基準」に記載の国家栄典を過去に受けていないこと、「5. エントリーにあたってのご留意事項」を確認しましたか。</t>
    <phoneticPr fontId="1"/>
  </si>
  <si>
    <t>公募要項に記載の「6. 情報の取り扱いについての確認事項」を確認し、個人情報の取り扱い方針について同意しますか。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</si>
</sst>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b/>
      <sz val="11"/>
      <color rgb="FFFFFFFF"/>
      <name val="BIZ UDPゴシック"/>
      <family val="3"/>
      <charset val="128"/>
    </font>
    <font>
      <b/>
      <sz val="9"/>
      <color rgb="FFFFFFFF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8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9" fillId="4" borderId="18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19" xfId="0" applyFont="1" applyFill="1" applyBorder="1">
      <alignment vertical="center"/>
    </xf>
    <xf numFmtId="0" fontId="9" fillId="4" borderId="1" xfId="0" applyFont="1" applyFill="1" applyBorder="1" applyAlignment="1">
      <alignment vertical="top"/>
    </xf>
    <xf numFmtId="0" fontId="9" fillId="4" borderId="22" xfId="0" applyFont="1" applyFill="1" applyBorder="1">
      <alignment vertical="center"/>
    </xf>
    <xf numFmtId="0" fontId="9" fillId="4" borderId="23" xfId="0" applyFont="1" applyFill="1" applyBorder="1">
      <alignment vertical="center"/>
    </xf>
    <xf numFmtId="0" fontId="9" fillId="4" borderId="4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28" xfId="0" applyFont="1" applyFill="1" applyBorder="1">
      <alignment vertical="center"/>
    </xf>
    <xf numFmtId="0" fontId="4" fillId="3" borderId="0" xfId="0" applyFont="1" applyFill="1" applyAlignment="1"/>
    <xf numFmtId="0" fontId="9" fillId="4" borderId="35" xfId="0" applyFont="1" applyFill="1" applyBorder="1" applyAlignment="1">
      <alignment vertical="center" wrapText="1"/>
    </xf>
    <xf numFmtId="0" fontId="9" fillId="4" borderId="30" xfId="0" applyFont="1" applyFill="1" applyBorder="1">
      <alignment vertical="center"/>
    </xf>
    <xf numFmtId="0" fontId="9" fillId="4" borderId="36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2" fillId="3" borderId="15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26" xfId="0" applyFont="1" applyFill="1" applyBorder="1" applyAlignment="1" applyProtection="1">
      <alignment horizontal="left" vertical="top" wrapText="1"/>
      <protection locked="0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 applyProtection="1">
      <alignment horizontal="left" vertical="top" wrapText="1"/>
      <protection locked="0"/>
    </xf>
    <xf numFmtId="0" fontId="2" fillId="3" borderId="39" xfId="0" applyFont="1" applyFill="1" applyBorder="1" applyAlignment="1" applyProtection="1">
      <alignment horizontal="left" vertical="top" wrapText="1"/>
      <protection locked="0"/>
    </xf>
    <xf numFmtId="0" fontId="2" fillId="3" borderId="4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horizontal="left" vertical="top"/>
    </xf>
    <xf numFmtId="0" fontId="10" fillId="3" borderId="0" xfId="0" applyFont="1" applyFill="1">
      <alignment vertical="center"/>
    </xf>
    <xf numFmtId="0" fontId="13" fillId="3" borderId="17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9" fillId="4" borderId="3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3F88-5711-4886-A104-01681C94DF1E}">
  <dimension ref="A1:D169"/>
  <sheetViews>
    <sheetView showGridLines="0" tabSelected="1" view="pageBreakPreview" zoomScale="90" zoomScaleNormal="124" zoomScaleSheetLayoutView="90" workbookViewId="0">
      <selection activeCell="A6" sqref="A6:C6"/>
    </sheetView>
  </sheetViews>
  <sheetFormatPr defaultColWidth="9" defaultRowHeight="12.4" x14ac:dyDescent="0.7"/>
  <cols>
    <col min="1" max="1" width="24.875" style="2" customWidth="1"/>
    <col min="2" max="2" width="14.875" style="2" customWidth="1"/>
    <col min="3" max="3" width="68.125" style="2" customWidth="1"/>
    <col min="4" max="4" width="4.6875" style="5" customWidth="1"/>
    <col min="5" max="16384" width="9" style="2"/>
  </cols>
  <sheetData>
    <row r="1" spans="1:4" s="4" customFormat="1" ht="18.399999999999999" x14ac:dyDescent="0.7">
      <c r="A1" s="4" t="s">
        <v>146</v>
      </c>
      <c r="D1" s="5"/>
    </row>
    <row r="2" spans="1:4" ht="8.85" customHeight="1" x14ac:dyDescent="0.7"/>
    <row r="3" spans="1:4" ht="35.450000000000003" customHeight="1" x14ac:dyDescent="0.7">
      <c r="A3" s="53" t="s">
        <v>147</v>
      </c>
      <c r="B3" s="54"/>
      <c r="C3" s="55"/>
    </row>
    <row r="4" spans="1:4" ht="77.45" customHeight="1" x14ac:dyDescent="0.7">
      <c r="A4" s="56" t="s">
        <v>148</v>
      </c>
      <c r="B4" s="57"/>
      <c r="C4" s="58"/>
    </row>
    <row r="5" spans="1:4" ht="44.1" customHeight="1" x14ac:dyDescent="0.7">
      <c r="A5" s="59" t="s">
        <v>149</v>
      </c>
      <c r="B5" s="60"/>
      <c r="C5" s="61"/>
    </row>
    <row r="6" spans="1:4" ht="72" customHeight="1" x14ac:dyDescent="0.7">
      <c r="A6" s="62" t="s">
        <v>0</v>
      </c>
      <c r="B6" s="63"/>
      <c r="C6" s="64"/>
    </row>
    <row r="7" spans="1:4" ht="23" customHeight="1" thickBot="1" x14ac:dyDescent="0.25">
      <c r="A7" s="40" t="s">
        <v>130</v>
      </c>
      <c r="B7" s="36"/>
      <c r="C7" s="36"/>
    </row>
    <row r="8" spans="1:4" ht="60.6" customHeight="1" x14ac:dyDescent="0.7">
      <c r="A8" s="81" t="s">
        <v>150</v>
      </c>
      <c r="B8" s="82"/>
      <c r="C8" s="37"/>
    </row>
    <row r="9" spans="1:4" ht="60.6" customHeight="1" x14ac:dyDescent="0.7">
      <c r="A9" s="67" t="s">
        <v>151</v>
      </c>
      <c r="B9" s="68"/>
      <c r="C9" s="38"/>
    </row>
    <row r="10" spans="1:4" ht="60.6" customHeight="1" thickBot="1" x14ac:dyDescent="0.75">
      <c r="A10" s="43" t="s">
        <v>131</v>
      </c>
      <c r="B10" s="83"/>
      <c r="C10" s="39"/>
    </row>
    <row r="11" spans="1:4" ht="23.85" customHeight="1" thickBot="1" x14ac:dyDescent="0.25">
      <c r="A11" s="17" t="s">
        <v>1</v>
      </c>
    </row>
    <row r="12" spans="1:4" ht="23.85" customHeight="1" thickBot="1" x14ac:dyDescent="0.75">
      <c r="A12" s="69" t="s">
        <v>2</v>
      </c>
      <c r="B12" s="70"/>
      <c r="C12" s="29"/>
    </row>
    <row r="13" spans="1:4" ht="23.85" customHeight="1" thickBot="1" x14ac:dyDescent="0.25">
      <c r="A13" s="17" t="s">
        <v>3</v>
      </c>
    </row>
    <row r="14" spans="1:4" x14ac:dyDescent="0.7">
      <c r="A14" s="65" t="s">
        <v>4</v>
      </c>
      <c r="B14" s="66"/>
      <c r="C14" s="24"/>
    </row>
    <row r="15" spans="1:4" ht="37.15" x14ac:dyDescent="0.7">
      <c r="A15" s="49" t="s">
        <v>11</v>
      </c>
      <c r="B15" s="50"/>
      <c r="C15" s="35" t="s">
        <v>12</v>
      </c>
    </row>
    <row r="16" spans="1:4" ht="27" customHeight="1" x14ac:dyDescent="0.7">
      <c r="A16" s="77" t="s">
        <v>128</v>
      </c>
      <c r="B16" s="78"/>
      <c r="C16" s="25"/>
    </row>
    <row r="17" spans="1:3" ht="27" customHeight="1" x14ac:dyDescent="0.7">
      <c r="A17" s="49" t="s">
        <v>13</v>
      </c>
      <c r="B17" s="50"/>
      <c r="C17" s="25"/>
    </row>
    <row r="18" spans="1:3" ht="27" customHeight="1" x14ac:dyDescent="0.7">
      <c r="A18" s="49" t="s">
        <v>14</v>
      </c>
      <c r="B18" s="50"/>
      <c r="C18" s="25"/>
    </row>
    <row r="19" spans="1:3" x14ac:dyDescent="0.7">
      <c r="A19" s="41" t="s">
        <v>127</v>
      </c>
      <c r="B19" s="42"/>
      <c r="C19" s="25"/>
    </row>
    <row r="20" spans="1:3" x14ac:dyDescent="0.7">
      <c r="A20" s="41" t="s">
        <v>49</v>
      </c>
      <c r="B20" s="42"/>
      <c r="C20" s="25"/>
    </row>
    <row r="21" spans="1:3" ht="12.75" customHeight="1" x14ac:dyDescent="0.7">
      <c r="A21" s="7" t="s">
        <v>5</v>
      </c>
      <c r="B21" s="8" t="s">
        <v>6</v>
      </c>
      <c r="C21" s="25"/>
    </row>
    <row r="22" spans="1:3" ht="23.85" customHeight="1" x14ac:dyDescent="0.7">
      <c r="A22" s="9"/>
      <c r="B22" s="10" t="s">
        <v>7</v>
      </c>
      <c r="C22" s="25"/>
    </row>
    <row r="23" spans="1:3" ht="23.1" customHeight="1" thickBot="1" x14ac:dyDescent="0.75">
      <c r="A23" s="43" t="s">
        <v>8</v>
      </c>
      <c r="B23" s="44"/>
      <c r="C23" s="28"/>
    </row>
    <row r="24" spans="1:3" ht="23.45" customHeight="1" thickBot="1" x14ac:dyDescent="0.25">
      <c r="A24" s="17" t="s">
        <v>9</v>
      </c>
      <c r="C24" s="23"/>
    </row>
    <row r="25" spans="1:3" x14ac:dyDescent="0.7">
      <c r="A25" s="65" t="s">
        <v>4</v>
      </c>
      <c r="B25" s="66"/>
      <c r="C25" s="24"/>
    </row>
    <row r="26" spans="1:3" ht="37.15" x14ac:dyDescent="0.7">
      <c r="A26" s="49" t="s">
        <v>11</v>
      </c>
      <c r="B26" s="50"/>
      <c r="C26" s="35" t="s">
        <v>12</v>
      </c>
    </row>
    <row r="27" spans="1:3" ht="27" customHeight="1" x14ac:dyDescent="0.7">
      <c r="A27" s="77" t="s">
        <v>128</v>
      </c>
      <c r="B27" s="78"/>
      <c r="C27" s="25"/>
    </row>
    <row r="28" spans="1:3" ht="27" customHeight="1" x14ac:dyDescent="0.7">
      <c r="A28" s="49" t="s">
        <v>13</v>
      </c>
      <c r="B28" s="50"/>
      <c r="C28" s="25"/>
    </row>
    <row r="29" spans="1:3" ht="27" customHeight="1" x14ac:dyDescent="0.7">
      <c r="A29" s="49" t="s">
        <v>14</v>
      </c>
      <c r="B29" s="50"/>
      <c r="C29" s="25"/>
    </row>
    <row r="30" spans="1:3" x14ac:dyDescent="0.7">
      <c r="A30" s="41" t="s">
        <v>127</v>
      </c>
      <c r="B30" s="42"/>
      <c r="C30" s="25"/>
    </row>
    <row r="31" spans="1:3" x14ac:dyDescent="0.7">
      <c r="A31" s="41" t="s">
        <v>49</v>
      </c>
      <c r="B31" s="42"/>
      <c r="C31" s="25"/>
    </row>
    <row r="32" spans="1:3" ht="12.75" customHeight="1" x14ac:dyDescent="0.7">
      <c r="A32" s="7" t="s">
        <v>5</v>
      </c>
      <c r="B32" s="8" t="s">
        <v>6</v>
      </c>
      <c r="C32" s="25"/>
    </row>
    <row r="33" spans="1:3" ht="23.85" customHeight="1" x14ac:dyDescent="0.7">
      <c r="A33" s="9"/>
      <c r="B33" s="10" t="s">
        <v>7</v>
      </c>
      <c r="C33" s="25"/>
    </row>
    <row r="34" spans="1:3" ht="23.1" customHeight="1" thickBot="1" x14ac:dyDescent="0.75">
      <c r="A34" s="43" t="s">
        <v>8</v>
      </c>
      <c r="B34" s="44"/>
      <c r="C34" s="28"/>
    </row>
    <row r="35" spans="1:3" ht="23.45" customHeight="1" thickBot="1" x14ac:dyDescent="0.25">
      <c r="A35" s="17" t="s">
        <v>10</v>
      </c>
      <c r="C35" s="23"/>
    </row>
    <row r="36" spans="1:3" x14ac:dyDescent="0.7">
      <c r="A36" s="65" t="s">
        <v>4</v>
      </c>
      <c r="B36" s="66"/>
      <c r="C36" s="24"/>
    </row>
    <row r="37" spans="1:3" ht="37.15" x14ac:dyDescent="0.7">
      <c r="A37" s="49" t="s">
        <v>11</v>
      </c>
      <c r="B37" s="50"/>
      <c r="C37" s="35" t="s">
        <v>12</v>
      </c>
    </row>
    <row r="38" spans="1:3" ht="27" customHeight="1" x14ac:dyDescent="0.7">
      <c r="A38" s="77" t="s">
        <v>129</v>
      </c>
      <c r="B38" s="78"/>
      <c r="C38" s="25"/>
    </row>
    <row r="39" spans="1:3" ht="27" customHeight="1" x14ac:dyDescent="0.7">
      <c r="A39" s="49" t="s">
        <v>13</v>
      </c>
      <c r="B39" s="50"/>
      <c r="C39" s="25"/>
    </row>
    <row r="40" spans="1:3" ht="27" customHeight="1" x14ac:dyDescent="0.7">
      <c r="A40" s="49" t="s">
        <v>14</v>
      </c>
      <c r="B40" s="50"/>
      <c r="C40" s="25"/>
    </row>
    <row r="41" spans="1:3" x14ac:dyDescent="0.7">
      <c r="A41" s="41" t="s">
        <v>127</v>
      </c>
      <c r="B41" s="42"/>
      <c r="C41" s="25"/>
    </row>
    <row r="42" spans="1:3" x14ac:dyDescent="0.7">
      <c r="A42" s="41" t="s">
        <v>49</v>
      </c>
      <c r="B42" s="42"/>
      <c r="C42" s="25"/>
    </row>
    <row r="43" spans="1:3" ht="12.75" customHeight="1" x14ac:dyDescent="0.7">
      <c r="A43" s="7" t="s">
        <v>5</v>
      </c>
      <c r="B43" s="8" t="s">
        <v>6</v>
      </c>
      <c r="C43" s="25"/>
    </row>
    <row r="44" spans="1:3" ht="23.85" customHeight="1" x14ac:dyDescent="0.7">
      <c r="A44" s="9"/>
      <c r="B44" s="10" t="s">
        <v>7</v>
      </c>
      <c r="C44" s="25"/>
    </row>
    <row r="45" spans="1:3" ht="23.1" customHeight="1" thickBot="1" x14ac:dyDescent="0.75">
      <c r="A45" s="43" t="s">
        <v>8</v>
      </c>
      <c r="B45" s="44"/>
      <c r="C45" s="28"/>
    </row>
    <row r="46" spans="1:3" ht="21.75" customHeight="1" x14ac:dyDescent="0.7">
      <c r="C46" s="23"/>
    </row>
    <row r="47" spans="1:3" ht="12.75" thickBot="1" x14ac:dyDescent="0.75">
      <c r="A47" s="6" t="s">
        <v>15</v>
      </c>
      <c r="C47" s="23"/>
    </row>
    <row r="48" spans="1:3" x14ac:dyDescent="0.7">
      <c r="A48" s="79" t="s">
        <v>16</v>
      </c>
      <c r="B48" s="80"/>
      <c r="C48" s="24"/>
    </row>
    <row r="49" spans="1:3" x14ac:dyDescent="0.7">
      <c r="A49" s="67" t="s">
        <v>17</v>
      </c>
      <c r="B49" s="68"/>
      <c r="C49" s="35"/>
    </row>
    <row r="50" spans="1:3" ht="27" customHeight="1" x14ac:dyDescent="0.7">
      <c r="A50" s="49" t="s">
        <v>18</v>
      </c>
      <c r="B50" s="50"/>
      <c r="C50" s="25"/>
    </row>
    <row r="51" spans="1:3" ht="27" customHeight="1" x14ac:dyDescent="0.7">
      <c r="A51" s="49" t="s">
        <v>19</v>
      </c>
      <c r="B51" s="50"/>
      <c r="C51" s="25"/>
    </row>
    <row r="52" spans="1:3" ht="12.6" customHeight="1" x14ac:dyDescent="0.7">
      <c r="A52" s="45" t="s">
        <v>127</v>
      </c>
      <c r="B52" s="46"/>
      <c r="C52" s="25"/>
    </row>
    <row r="53" spans="1:3" x14ac:dyDescent="0.7">
      <c r="A53" s="45" t="s">
        <v>49</v>
      </c>
      <c r="B53" s="46"/>
      <c r="C53" s="25"/>
    </row>
    <row r="54" spans="1:3" ht="12.75" customHeight="1" x14ac:dyDescent="0.7">
      <c r="A54" s="7" t="s">
        <v>5</v>
      </c>
      <c r="B54" s="8" t="s">
        <v>6</v>
      </c>
      <c r="C54" s="25"/>
    </row>
    <row r="55" spans="1:3" ht="23.85" customHeight="1" x14ac:dyDescent="0.7">
      <c r="A55" s="9"/>
      <c r="B55" s="10" t="s">
        <v>7</v>
      </c>
      <c r="C55" s="25"/>
    </row>
    <row r="56" spans="1:3" ht="23.1" customHeight="1" thickBot="1" x14ac:dyDescent="0.75">
      <c r="A56" s="43" t="s">
        <v>8</v>
      </c>
      <c r="B56" s="44"/>
      <c r="C56" s="28"/>
    </row>
    <row r="57" spans="1:3" x14ac:dyDescent="0.7">
      <c r="C57" s="23"/>
    </row>
    <row r="58" spans="1:3" ht="12.75" thickBot="1" x14ac:dyDescent="0.25">
      <c r="A58" s="17" t="s">
        <v>20</v>
      </c>
      <c r="C58" s="23"/>
    </row>
    <row r="59" spans="1:3" ht="18.600000000000001" customHeight="1" x14ac:dyDescent="0.7">
      <c r="A59" s="65" t="s">
        <v>21</v>
      </c>
      <c r="B59" s="66"/>
      <c r="C59" s="26"/>
    </row>
    <row r="60" spans="1:3" ht="197.45" customHeight="1" thickBot="1" x14ac:dyDescent="0.75">
      <c r="A60" s="71" t="s">
        <v>22</v>
      </c>
      <c r="B60" s="72"/>
      <c r="C60" s="28"/>
    </row>
    <row r="61" spans="1:3" ht="17.100000000000001" customHeight="1" x14ac:dyDescent="0.7">
      <c r="C61" s="23"/>
    </row>
    <row r="62" spans="1:3" ht="14.1" customHeight="1" thickBot="1" x14ac:dyDescent="0.25">
      <c r="A62" s="17" t="s">
        <v>23</v>
      </c>
      <c r="C62" s="23"/>
    </row>
    <row r="63" spans="1:3" ht="353.65" customHeight="1" thickBot="1" x14ac:dyDescent="0.75">
      <c r="A63" s="73" t="s">
        <v>24</v>
      </c>
      <c r="B63" s="74"/>
      <c r="C63" s="29"/>
    </row>
    <row r="64" spans="1:3" ht="15" customHeight="1" x14ac:dyDescent="0.7">
      <c r="C64" s="23"/>
    </row>
    <row r="65" spans="1:4" ht="18" customHeight="1" thickBot="1" x14ac:dyDescent="0.25">
      <c r="A65" s="17" t="s">
        <v>25</v>
      </c>
      <c r="C65" s="23"/>
    </row>
    <row r="66" spans="1:4" ht="39.75" customHeight="1" thickBot="1" x14ac:dyDescent="0.75">
      <c r="A66" s="75" t="s">
        <v>26</v>
      </c>
      <c r="B66" s="76"/>
      <c r="C66" s="29"/>
    </row>
    <row r="67" spans="1:4" ht="14.1" customHeight="1" x14ac:dyDescent="0.7">
      <c r="C67" s="23"/>
    </row>
    <row r="68" spans="1:4" ht="16.350000000000001" customHeight="1" thickBot="1" x14ac:dyDescent="0.25">
      <c r="A68" s="17" t="s">
        <v>27</v>
      </c>
      <c r="C68" s="23"/>
    </row>
    <row r="69" spans="1:4" ht="353.75" customHeight="1" thickBot="1" x14ac:dyDescent="0.75">
      <c r="A69" s="73" t="s">
        <v>24</v>
      </c>
      <c r="B69" s="74"/>
      <c r="C69" s="29"/>
    </row>
    <row r="70" spans="1:4" s="6" customFormat="1" x14ac:dyDescent="0.7">
      <c r="A70" s="2"/>
      <c r="B70" s="2"/>
      <c r="C70" s="23"/>
      <c r="D70" s="34"/>
    </row>
    <row r="71" spans="1:4" s="6" customFormat="1" x14ac:dyDescent="0.7">
      <c r="A71" s="6" t="s">
        <v>28</v>
      </c>
      <c r="C71" s="33"/>
      <c r="D71" s="34"/>
    </row>
    <row r="72" spans="1:4" ht="13.35" customHeight="1" thickBot="1" x14ac:dyDescent="0.75">
      <c r="A72" s="6" t="s">
        <v>29</v>
      </c>
      <c r="B72" s="6"/>
      <c r="C72" s="33"/>
    </row>
    <row r="73" spans="1:4" ht="353.75" customHeight="1" thickBot="1" x14ac:dyDescent="0.75">
      <c r="A73" s="73" t="s">
        <v>24</v>
      </c>
      <c r="B73" s="74"/>
      <c r="C73" s="29"/>
    </row>
    <row r="74" spans="1:4" s="6" customFormat="1" x14ac:dyDescent="0.7">
      <c r="A74" s="2"/>
      <c r="B74" s="2"/>
      <c r="C74" s="23"/>
      <c r="D74" s="34"/>
    </row>
    <row r="75" spans="1:4" ht="12.75" thickBot="1" x14ac:dyDescent="0.75">
      <c r="A75" s="6" t="s">
        <v>30</v>
      </c>
      <c r="B75" s="6"/>
      <c r="C75" s="33"/>
    </row>
    <row r="76" spans="1:4" ht="22.5" customHeight="1" x14ac:dyDescent="0.7">
      <c r="A76" s="18" t="s">
        <v>31</v>
      </c>
      <c r="B76" s="19" t="s">
        <v>32</v>
      </c>
      <c r="C76" s="26" t="s">
        <v>53</v>
      </c>
    </row>
    <row r="77" spans="1:4" ht="23.1" customHeight="1" x14ac:dyDescent="0.7">
      <c r="A77" s="20"/>
      <c r="B77" s="15" t="s">
        <v>33</v>
      </c>
      <c r="C77" s="27"/>
    </row>
    <row r="78" spans="1:4" ht="23.35" customHeight="1" thickBot="1" x14ac:dyDescent="0.75">
      <c r="A78" s="20"/>
      <c r="B78" s="15" t="s">
        <v>34</v>
      </c>
      <c r="C78" s="27"/>
    </row>
    <row r="79" spans="1:4" ht="22.5" customHeight="1" x14ac:dyDescent="0.7">
      <c r="A79" s="20"/>
      <c r="B79" s="19" t="s">
        <v>35</v>
      </c>
      <c r="C79" s="27" t="s">
        <v>53</v>
      </c>
    </row>
    <row r="80" spans="1:4" ht="23.1" customHeight="1" x14ac:dyDescent="0.7">
      <c r="A80" s="20"/>
      <c r="B80" s="15" t="s">
        <v>33</v>
      </c>
      <c r="C80" s="27"/>
    </row>
    <row r="81" spans="1:4" ht="23.35" customHeight="1" thickBot="1" x14ac:dyDescent="0.75">
      <c r="A81" s="20"/>
      <c r="B81" s="15" t="s">
        <v>34</v>
      </c>
      <c r="C81" s="27"/>
    </row>
    <row r="82" spans="1:4" ht="22.5" customHeight="1" x14ac:dyDescent="0.7">
      <c r="A82" s="20"/>
      <c r="B82" s="19" t="s">
        <v>36</v>
      </c>
      <c r="C82" s="27" t="s">
        <v>53</v>
      </c>
    </row>
    <row r="83" spans="1:4" ht="23.1" customHeight="1" x14ac:dyDescent="0.7">
      <c r="A83" s="20"/>
      <c r="B83" s="15" t="s">
        <v>33</v>
      </c>
      <c r="C83" s="27"/>
    </row>
    <row r="84" spans="1:4" ht="23.35" customHeight="1" thickBot="1" x14ac:dyDescent="0.75">
      <c r="A84" s="21"/>
      <c r="B84" s="15" t="s">
        <v>34</v>
      </c>
      <c r="C84" s="28"/>
    </row>
    <row r="85" spans="1:4" s="6" customFormat="1" x14ac:dyDescent="0.7">
      <c r="A85" s="2"/>
      <c r="B85" s="2"/>
      <c r="C85" s="23"/>
      <c r="D85" s="34"/>
    </row>
    <row r="86" spans="1:4" ht="12.6" customHeight="1" thickBot="1" x14ac:dyDescent="0.75">
      <c r="A86" s="6" t="s">
        <v>37</v>
      </c>
      <c r="B86" s="6"/>
      <c r="C86" s="33"/>
    </row>
    <row r="87" spans="1:4" ht="11.1" customHeight="1" x14ac:dyDescent="0.7">
      <c r="A87" s="51" t="s">
        <v>38</v>
      </c>
      <c r="B87" s="52"/>
      <c r="C87" s="26"/>
    </row>
    <row r="88" spans="1:4" ht="33" customHeight="1" x14ac:dyDescent="0.7">
      <c r="A88" s="49" t="s">
        <v>39</v>
      </c>
      <c r="B88" s="50"/>
      <c r="C88" s="30"/>
    </row>
    <row r="89" spans="1:4" x14ac:dyDescent="0.7">
      <c r="A89" s="49" t="s">
        <v>40</v>
      </c>
      <c r="B89" s="50"/>
      <c r="C89" s="27"/>
    </row>
    <row r="90" spans="1:4" x14ac:dyDescent="0.7">
      <c r="A90" s="49" t="s">
        <v>41</v>
      </c>
      <c r="B90" s="50"/>
      <c r="C90" s="27" t="s">
        <v>42</v>
      </c>
    </row>
    <row r="91" spans="1:4" x14ac:dyDescent="0.7">
      <c r="A91" s="49" t="s">
        <v>43</v>
      </c>
      <c r="B91" s="50"/>
      <c r="C91" s="27" t="s">
        <v>44</v>
      </c>
    </row>
    <row r="92" spans="1:4" x14ac:dyDescent="0.7">
      <c r="A92" s="49" t="s">
        <v>45</v>
      </c>
      <c r="B92" s="50"/>
      <c r="C92" s="30" t="s">
        <v>46</v>
      </c>
    </row>
    <row r="93" spans="1:4" ht="23.85" customHeight="1" x14ac:dyDescent="0.7">
      <c r="A93" s="11" t="s">
        <v>5</v>
      </c>
      <c r="B93" s="13" t="s">
        <v>6</v>
      </c>
      <c r="C93" s="31"/>
    </row>
    <row r="94" spans="1:4" ht="22.9" customHeight="1" x14ac:dyDescent="0.7">
      <c r="A94" s="12"/>
      <c r="B94" s="14" t="s">
        <v>7</v>
      </c>
      <c r="C94" s="32"/>
    </row>
    <row r="95" spans="1:4" x14ac:dyDescent="0.7">
      <c r="A95" s="49" t="s">
        <v>47</v>
      </c>
      <c r="B95" s="50"/>
      <c r="C95" s="27"/>
    </row>
    <row r="96" spans="1:4" ht="12.75" customHeight="1" x14ac:dyDescent="0.7">
      <c r="A96" s="49" t="s">
        <v>48</v>
      </c>
      <c r="B96" s="50"/>
      <c r="C96" s="27"/>
    </row>
    <row r="97" spans="1:4" x14ac:dyDescent="0.7">
      <c r="A97" s="49" t="s">
        <v>49</v>
      </c>
      <c r="B97" s="50"/>
      <c r="C97" s="27"/>
    </row>
    <row r="98" spans="1:4" ht="27" customHeight="1" thickBot="1" x14ac:dyDescent="0.75">
      <c r="A98" s="47" t="s">
        <v>50</v>
      </c>
      <c r="B98" s="48"/>
      <c r="C98" s="28"/>
    </row>
    <row r="99" spans="1:4" s="6" customFormat="1" x14ac:dyDescent="0.7">
      <c r="A99" s="2"/>
      <c r="B99" s="2"/>
      <c r="C99" s="23"/>
      <c r="D99" s="34"/>
    </row>
    <row r="100" spans="1:4" ht="12.75" thickBot="1" x14ac:dyDescent="0.75">
      <c r="A100" s="6" t="s">
        <v>51</v>
      </c>
      <c r="B100" s="6"/>
      <c r="C100" s="33"/>
    </row>
    <row r="101" spans="1:4" x14ac:dyDescent="0.7">
      <c r="A101" s="18"/>
      <c r="B101" s="19" t="s">
        <v>52</v>
      </c>
      <c r="C101" s="26" t="s">
        <v>53</v>
      </c>
    </row>
    <row r="102" spans="1:4" x14ac:dyDescent="0.7">
      <c r="A102" s="20"/>
      <c r="B102" s="15" t="s">
        <v>54</v>
      </c>
      <c r="C102" s="27" t="s">
        <v>55</v>
      </c>
    </row>
    <row r="103" spans="1:4" ht="12.75" customHeight="1" x14ac:dyDescent="0.7">
      <c r="A103" s="20" t="s">
        <v>56</v>
      </c>
      <c r="B103" s="15" t="s">
        <v>57</v>
      </c>
      <c r="C103" s="27" t="s">
        <v>55</v>
      </c>
    </row>
    <row r="104" spans="1:4" x14ac:dyDescent="0.7">
      <c r="A104" s="20"/>
      <c r="B104" s="15" t="s">
        <v>58</v>
      </c>
      <c r="C104" s="27" t="s">
        <v>55</v>
      </c>
    </row>
    <row r="105" spans="1:4" x14ac:dyDescent="0.7">
      <c r="A105" s="20"/>
      <c r="B105" s="15" t="s">
        <v>59</v>
      </c>
      <c r="C105" s="27" t="s">
        <v>55</v>
      </c>
    </row>
    <row r="106" spans="1:4" ht="12.75" thickBot="1" x14ac:dyDescent="0.75">
      <c r="A106" s="21"/>
      <c r="B106" s="16" t="s">
        <v>60</v>
      </c>
      <c r="C106" s="28" t="s">
        <v>61</v>
      </c>
    </row>
    <row r="107" spans="1:4" ht="12.75" thickBot="1" x14ac:dyDescent="0.75">
      <c r="C107" s="22"/>
    </row>
    <row r="108" spans="1:4" x14ac:dyDescent="0.7">
      <c r="A108" s="18"/>
      <c r="B108" s="19" t="s">
        <v>52</v>
      </c>
      <c r="C108" s="26" t="s">
        <v>53</v>
      </c>
    </row>
    <row r="109" spans="1:4" x14ac:dyDescent="0.7">
      <c r="A109" s="20"/>
      <c r="B109" s="15" t="s">
        <v>54</v>
      </c>
      <c r="C109" s="27" t="s">
        <v>55</v>
      </c>
    </row>
    <row r="110" spans="1:4" ht="12.75" customHeight="1" x14ac:dyDescent="0.7">
      <c r="A110" s="20" t="s">
        <v>62</v>
      </c>
      <c r="B110" s="15" t="s">
        <v>57</v>
      </c>
      <c r="C110" s="27" t="s">
        <v>55</v>
      </c>
    </row>
    <row r="111" spans="1:4" x14ac:dyDescent="0.7">
      <c r="A111" s="20"/>
      <c r="B111" s="15" t="s">
        <v>58</v>
      </c>
      <c r="C111" s="27" t="s">
        <v>55</v>
      </c>
    </row>
    <row r="112" spans="1:4" x14ac:dyDescent="0.7">
      <c r="A112" s="20"/>
      <c r="B112" s="15" t="s">
        <v>59</v>
      </c>
      <c r="C112" s="27" t="s">
        <v>55</v>
      </c>
    </row>
    <row r="113" spans="1:4" ht="12.75" thickBot="1" x14ac:dyDescent="0.75">
      <c r="A113" s="21"/>
      <c r="B113" s="16" t="s">
        <v>60</v>
      </c>
      <c r="C113" s="28" t="s">
        <v>61</v>
      </c>
    </row>
    <row r="114" spans="1:4" ht="12.75" thickBot="1" x14ac:dyDescent="0.75">
      <c r="C114" s="22"/>
    </row>
    <row r="115" spans="1:4" x14ac:dyDescent="0.7">
      <c r="A115" s="18"/>
      <c r="B115" s="19" t="s">
        <v>52</v>
      </c>
      <c r="C115" s="26" t="s">
        <v>53</v>
      </c>
    </row>
    <row r="116" spans="1:4" x14ac:dyDescent="0.7">
      <c r="A116" s="20"/>
      <c r="B116" s="15" t="s">
        <v>54</v>
      </c>
      <c r="C116" s="27" t="s">
        <v>55</v>
      </c>
    </row>
    <row r="117" spans="1:4" x14ac:dyDescent="0.7">
      <c r="A117" s="20" t="s">
        <v>63</v>
      </c>
      <c r="B117" s="15" t="s">
        <v>57</v>
      </c>
      <c r="C117" s="27" t="s">
        <v>55</v>
      </c>
    </row>
    <row r="118" spans="1:4" x14ac:dyDescent="0.7">
      <c r="A118" s="20"/>
      <c r="B118" s="15" t="s">
        <v>58</v>
      </c>
      <c r="C118" s="27" t="s">
        <v>55</v>
      </c>
    </row>
    <row r="119" spans="1:4" x14ac:dyDescent="0.7">
      <c r="A119" s="20"/>
      <c r="B119" s="15" t="s">
        <v>59</v>
      </c>
      <c r="C119" s="27" t="s">
        <v>55</v>
      </c>
    </row>
    <row r="120" spans="1:4" ht="12.75" thickBot="1" x14ac:dyDescent="0.75">
      <c r="A120" s="21"/>
      <c r="B120" s="16" t="s">
        <v>60</v>
      </c>
      <c r="C120" s="28" t="s">
        <v>61</v>
      </c>
    </row>
    <row r="121" spans="1:4" s="6" customFormat="1" ht="12.75" customHeight="1" x14ac:dyDescent="0.7">
      <c r="A121" s="2"/>
      <c r="B121" s="2"/>
      <c r="C121" s="23"/>
      <c r="D121" s="34"/>
    </row>
    <row r="122" spans="1:4" ht="12.75" thickBot="1" x14ac:dyDescent="0.75">
      <c r="A122" s="6" t="s">
        <v>64</v>
      </c>
      <c r="B122" s="6"/>
      <c r="C122" s="33"/>
    </row>
    <row r="123" spans="1:4" x14ac:dyDescent="0.7">
      <c r="A123" s="18"/>
      <c r="B123" s="19" t="s">
        <v>65</v>
      </c>
      <c r="C123" s="26" t="s">
        <v>66</v>
      </c>
    </row>
    <row r="124" spans="1:4" x14ac:dyDescent="0.7">
      <c r="A124" s="20" t="s">
        <v>67</v>
      </c>
      <c r="B124" s="15" t="s">
        <v>68</v>
      </c>
      <c r="C124" s="27" t="s">
        <v>69</v>
      </c>
    </row>
    <row r="125" spans="1:4" x14ac:dyDescent="0.7">
      <c r="A125" s="20"/>
      <c r="B125" s="15" t="s">
        <v>70</v>
      </c>
      <c r="C125" s="27" t="s">
        <v>71</v>
      </c>
    </row>
    <row r="126" spans="1:4" ht="30.75" customHeight="1" thickBot="1" x14ac:dyDescent="0.75">
      <c r="A126" s="21"/>
      <c r="B126" s="16" t="s">
        <v>72</v>
      </c>
      <c r="C126" s="28"/>
    </row>
    <row r="127" spans="1:4" ht="23.1" customHeight="1" thickBot="1" x14ac:dyDescent="0.75">
      <c r="A127" s="6"/>
      <c r="B127" s="6"/>
      <c r="C127" s="23"/>
    </row>
    <row r="128" spans="1:4" x14ac:dyDescent="0.7">
      <c r="A128" s="18"/>
      <c r="B128" s="19" t="s">
        <v>65</v>
      </c>
      <c r="C128" s="26" t="s">
        <v>66</v>
      </c>
    </row>
    <row r="129" spans="1:3" x14ac:dyDescent="0.7">
      <c r="A129" s="20" t="s">
        <v>73</v>
      </c>
      <c r="B129" s="15" t="s">
        <v>68</v>
      </c>
      <c r="C129" s="27" t="s">
        <v>69</v>
      </c>
    </row>
    <row r="130" spans="1:3" x14ac:dyDescent="0.7">
      <c r="A130" s="20"/>
      <c r="B130" s="15" t="s">
        <v>70</v>
      </c>
      <c r="C130" s="27" t="s">
        <v>71</v>
      </c>
    </row>
    <row r="131" spans="1:3" ht="30.75" customHeight="1" thickBot="1" x14ac:dyDescent="0.75">
      <c r="A131" s="21"/>
      <c r="B131" s="16" t="s">
        <v>72</v>
      </c>
      <c r="C131" s="28"/>
    </row>
    <row r="132" spans="1:3" ht="23.1" customHeight="1" thickBot="1" x14ac:dyDescent="0.75">
      <c r="A132" s="6"/>
      <c r="B132" s="6"/>
      <c r="C132" s="22"/>
    </row>
    <row r="133" spans="1:3" x14ac:dyDescent="0.7">
      <c r="A133" s="18"/>
      <c r="B133" s="19" t="s">
        <v>65</v>
      </c>
      <c r="C133" s="26" t="s">
        <v>66</v>
      </c>
    </row>
    <row r="134" spans="1:3" x14ac:dyDescent="0.7">
      <c r="A134" s="20" t="s">
        <v>74</v>
      </c>
      <c r="B134" s="15" t="s">
        <v>68</v>
      </c>
      <c r="C134" s="27" t="s">
        <v>69</v>
      </c>
    </row>
    <row r="135" spans="1:3" x14ac:dyDescent="0.7">
      <c r="A135" s="20"/>
      <c r="B135" s="15" t="s">
        <v>70</v>
      </c>
      <c r="C135" s="27" t="s">
        <v>71</v>
      </c>
    </row>
    <row r="136" spans="1:3" ht="30.75" customHeight="1" thickBot="1" x14ac:dyDescent="0.75">
      <c r="A136" s="21"/>
      <c r="B136" s="16" t="s">
        <v>72</v>
      </c>
      <c r="C136" s="28"/>
    </row>
    <row r="137" spans="1:3" ht="23.1" customHeight="1" thickBot="1" x14ac:dyDescent="0.75">
      <c r="A137" s="6"/>
      <c r="B137" s="6"/>
      <c r="C137" s="22"/>
    </row>
    <row r="138" spans="1:3" x14ac:dyDescent="0.7">
      <c r="A138" s="18"/>
      <c r="B138" s="19" t="s">
        <v>65</v>
      </c>
      <c r="C138" s="26" t="s">
        <v>66</v>
      </c>
    </row>
    <row r="139" spans="1:3" x14ac:dyDescent="0.7">
      <c r="A139" s="20" t="s">
        <v>75</v>
      </c>
      <c r="B139" s="15" t="s">
        <v>68</v>
      </c>
      <c r="C139" s="27" t="s">
        <v>69</v>
      </c>
    </row>
    <row r="140" spans="1:3" x14ac:dyDescent="0.7">
      <c r="A140" s="20"/>
      <c r="B140" s="15" t="s">
        <v>70</v>
      </c>
      <c r="C140" s="27" t="s">
        <v>71</v>
      </c>
    </row>
    <row r="141" spans="1:3" ht="30.75" customHeight="1" thickBot="1" x14ac:dyDescent="0.75">
      <c r="A141" s="21"/>
      <c r="B141" s="16" t="s">
        <v>72</v>
      </c>
      <c r="C141" s="28"/>
    </row>
    <row r="142" spans="1:3" ht="23.1" customHeight="1" thickBot="1" x14ac:dyDescent="0.75">
      <c r="A142" s="6"/>
      <c r="B142" s="6"/>
      <c r="C142" s="23"/>
    </row>
    <row r="143" spans="1:3" x14ac:dyDescent="0.7">
      <c r="A143" s="18"/>
      <c r="B143" s="19" t="s">
        <v>65</v>
      </c>
      <c r="C143" s="26" t="s">
        <v>66</v>
      </c>
    </row>
    <row r="144" spans="1:3" x14ac:dyDescent="0.7">
      <c r="A144" s="20" t="s">
        <v>76</v>
      </c>
      <c r="B144" s="15" t="s">
        <v>68</v>
      </c>
      <c r="C144" s="27" t="s">
        <v>69</v>
      </c>
    </row>
    <row r="145" spans="1:3" x14ac:dyDescent="0.7">
      <c r="A145" s="20"/>
      <c r="B145" s="15" t="s">
        <v>70</v>
      </c>
      <c r="C145" s="27" t="s">
        <v>71</v>
      </c>
    </row>
    <row r="146" spans="1:3" ht="30.75" customHeight="1" thickBot="1" x14ac:dyDescent="0.75">
      <c r="A146" s="21"/>
      <c r="B146" s="16" t="s">
        <v>72</v>
      </c>
      <c r="C146" s="28"/>
    </row>
    <row r="147" spans="1:3" ht="12.75" thickBot="1" x14ac:dyDescent="0.75">
      <c r="A147" s="6"/>
      <c r="B147" s="6"/>
      <c r="C147" s="22"/>
    </row>
    <row r="148" spans="1:3" x14ac:dyDescent="0.7">
      <c r="A148" s="18"/>
      <c r="B148" s="19" t="s">
        <v>77</v>
      </c>
      <c r="C148" s="26" t="s">
        <v>78</v>
      </c>
    </row>
    <row r="149" spans="1:3" x14ac:dyDescent="0.7">
      <c r="A149" s="20" t="s">
        <v>79</v>
      </c>
      <c r="B149" s="15" t="s">
        <v>68</v>
      </c>
      <c r="C149" s="27" t="s">
        <v>69</v>
      </c>
    </row>
    <row r="150" spans="1:3" x14ac:dyDescent="0.7">
      <c r="A150" s="20"/>
      <c r="B150" s="15" t="s">
        <v>70</v>
      </c>
      <c r="C150" s="27" t="s">
        <v>71</v>
      </c>
    </row>
    <row r="151" spans="1:3" ht="30.75" customHeight="1" thickBot="1" x14ac:dyDescent="0.75">
      <c r="A151" s="21"/>
      <c r="B151" s="16" t="s">
        <v>72</v>
      </c>
      <c r="C151" s="28"/>
    </row>
    <row r="152" spans="1:3" ht="12.75" thickBot="1" x14ac:dyDescent="0.75">
      <c r="A152" s="6"/>
      <c r="B152" s="6"/>
      <c r="C152" s="22"/>
    </row>
    <row r="153" spans="1:3" x14ac:dyDescent="0.7">
      <c r="A153" s="18" t="s">
        <v>80</v>
      </c>
      <c r="B153" s="19" t="s">
        <v>65</v>
      </c>
      <c r="C153" s="26" t="s">
        <v>66</v>
      </c>
    </row>
    <row r="154" spans="1:3" ht="12.75" customHeight="1" x14ac:dyDescent="0.7">
      <c r="A154" s="20" t="s">
        <v>81</v>
      </c>
      <c r="B154" s="15" t="s">
        <v>68</v>
      </c>
      <c r="C154" s="27" t="s">
        <v>69</v>
      </c>
    </row>
    <row r="155" spans="1:3" x14ac:dyDescent="0.7">
      <c r="A155" s="20"/>
      <c r="B155" s="15" t="s">
        <v>70</v>
      </c>
      <c r="C155" s="27" t="s">
        <v>71</v>
      </c>
    </row>
    <row r="156" spans="1:3" ht="30.75" customHeight="1" thickBot="1" x14ac:dyDescent="0.75">
      <c r="A156" s="21"/>
      <c r="B156" s="16" t="s">
        <v>72</v>
      </c>
      <c r="C156" s="28"/>
    </row>
    <row r="157" spans="1:3" x14ac:dyDescent="0.7">
      <c r="C157" s="23"/>
    </row>
    <row r="158" spans="1:3" ht="12.75" thickBot="1" x14ac:dyDescent="0.75">
      <c r="A158" s="6" t="s">
        <v>82</v>
      </c>
      <c r="C158" s="23"/>
    </row>
    <row r="159" spans="1:3" x14ac:dyDescent="0.7">
      <c r="A159" s="18"/>
      <c r="B159" s="19" t="s">
        <v>83</v>
      </c>
      <c r="C159" s="26" t="s">
        <v>84</v>
      </c>
    </row>
    <row r="160" spans="1:3" ht="25.9" customHeight="1" x14ac:dyDescent="0.7">
      <c r="A160" s="20" t="s">
        <v>56</v>
      </c>
      <c r="B160" s="15" t="s">
        <v>85</v>
      </c>
      <c r="C160" s="27"/>
    </row>
    <row r="161" spans="1:3" ht="25.9" customHeight="1" thickBot="1" x14ac:dyDescent="0.75">
      <c r="A161" s="21"/>
      <c r="B161" s="16" t="s">
        <v>86</v>
      </c>
      <c r="C161" s="28"/>
    </row>
    <row r="162" spans="1:3" ht="12.75" thickBot="1" x14ac:dyDescent="0.75">
      <c r="C162" s="22"/>
    </row>
    <row r="163" spans="1:3" x14ac:dyDescent="0.7">
      <c r="A163" s="18"/>
      <c r="B163" s="19" t="s">
        <v>83</v>
      </c>
      <c r="C163" s="26" t="s">
        <v>84</v>
      </c>
    </row>
    <row r="164" spans="1:3" ht="25.9" customHeight="1" x14ac:dyDescent="0.7">
      <c r="A164" s="20" t="s">
        <v>62</v>
      </c>
      <c r="B164" s="15" t="s">
        <v>85</v>
      </c>
      <c r="C164" s="27"/>
    </row>
    <row r="165" spans="1:3" ht="25.9" customHeight="1" thickBot="1" x14ac:dyDescent="0.75">
      <c r="A165" s="21"/>
      <c r="B165" s="16" t="s">
        <v>86</v>
      </c>
      <c r="C165" s="28"/>
    </row>
    <row r="166" spans="1:3" ht="12.75" thickBot="1" x14ac:dyDescent="0.75">
      <c r="C166" s="22"/>
    </row>
    <row r="167" spans="1:3" x14ac:dyDescent="0.7">
      <c r="A167" s="18"/>
      <c r="B167" s="19" t="s">
        <v>83</v>
      </c>
      <c r="C167" s="26" t="s">
        <v>84</v>
      </c>
    </row>
    <row r="168" spans="1:3" ht="25.9" customHeight="1" x14ac:dyDescent="0.7">
      <c r="A168" s="20" t="s">
        <v>63</v>
      </c>
      <c r="B168" s="15" t="s">
        <v>85</v>
      </c>
      <c r="C168" s="27"/>
    </row>
    <row r="169" spans="1:3" ht="25.9" customHeight="1" thickBot="1" x14ac:dyDescent="0.75">
      <c r="A169" s="21"/>
      <c r="B169" s="16" t="s">
        <v>86</v>
      </c>
      <c r="C169" s="28"/>
    </row>
  </sheetData>
  <mergeCells count="55">
    <mergeCell ref="A8:B8"/>
    <mergeCell ref="A9:B9"/>
    <mergeCell ref="A10:B10"/>
    <mergeCell ref="A23:B23"/>
    <mergeCell ref="A15:B15"/>
    <mergeCell ref="A19:B19"/>
    <mergeCell ref="A16:B16"/>
    <mergeCell ref="A17:B17"/>
    <mergeCell ref="A18:B18"/>
    <mergeCell ref="A38:B38"/>
    <mergeCell ref="A50:B50"/>
    <mergeCell ref="A45:B45"/>
    <mergeCell ref="A34:B34"/>
    <mergeCell ref="A25:B25"/>
    <mergeCell ref="A26:B26"/>
    <mergeCell ref="A27:B27"/>
    <mergeCell ref="A28:B28"/>
    <mergeCell ref="A29:B29"/>
    <mergeCell ref="A30:B30"/>
    <mergeCell ref="A31:B31"/>
    <mergeCell ref="A36:B36"/>
    <mergeCell ref="A37:B37"/>
    <mergeCell ref="A48:B48"/>
    <mergeCell ref="A39:B39"/>
    <mergeCell ref="A40:B40"/>
    <mergeCell ref="A87:B87"/>
    <mergeCell ref="A3:C3"/>
    <mergeCell ref="A4:C4"/>
    <mergeCell ref="A5:C5"/>
    <mergeCell ref="A6:C6"/>
    <mergeCell ref="A14:B14"/>
    <mergeCell ref="A20:B20"/>
    <mergeCell ref="A49:B49"/>
    <mergeCell ref="A12:B12"/>
    <mergeCell ref="A59:B59"/>
    <mergeCell ref="A60:B60"/>
    <mergeCell ref="A63:B63"/>
    <mergeCell ref="A69:B69"/>
    <mergeCell ref="A51:B51"/>
    <mergeCell ref="A73:B73"/>
    <mergeCell ref="A66:B66"/>
    <mergeCell ref="A98:B98"/>
    <mergeCell ref="A88:B88"/>
    <mergeCell ref="A89:B89"/>
    <mergeCell ref="A90:B90"/>
    <mergeCell ref="A91:B91"/>
    <mergeCell ref="A92:B92"/>
    <mergeCell ref="A95:B95"/>
    <mergeCell ref="A96:B96"/>
    <mergeCell ref="A97:B97"/>
    <mergeCell ref="A41:B41"/>
    <mergeCell ref="A42:B42"/>
    <mergeCell ref="A56:B56"/>
    <mergeCell ref="A52:B52"/>
    <mergeCell ref="A53:B53"/>
  </mergeCells>
  <phoneticPr fontId="1"/>
  <dataValidations count="3">
    <dataValidation type="list" allowBlank="1" showInputMessage="1" showErrorMessage="1" sqref="C12" xr:uid="{89948A81-F811-4A12-A9DF-285699FBB661}">
      <formula1>"自薦, 他薦"</formula1>
    </dataValidation>
    <dataValidation type="list" allowBlank="1" showInputMessage="1" showErrorMessage="1" sqref="C8" xr:uid="{5C49BAC9-717E-4617-A9BD-EF4F12536F84}">
      <formula1>"確認した"</formula1>
    </dataValidation>
    <dataValidation type="list" allowBlank="1" showInputMessage="1" showErrorMessage="1" sqref="C9:C10" xr:uid="{D47DCF73-859E-432C-805F-C765269074D0}">
      <formula1>"同意する"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5" orientation="portrait" r:id="rId1"/>
  <rowBreaks count="5" manualBreakCount="5">
    <brk id="34" max="2" man="1"/>
    <brk id="61" max="2" man="1"/>
    <brk id="70" max="2" man="1"/>
    <brk id="85" max="16383" man="1"/>
    <brk id="14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2DE7-548A-4416-9DC6-370F681FDF28}">
  <dimension ref="A1:FM111"/>
  <sheetViews>
    <sheetView topLeftCell="DM1" workbookViewId="0">
      <selection activeCell="DW5" sqref="DW5"/>
    </sheetView>
  </sheetViews>
  <sheetFormatPr defaultRowHeight="17.649999999999999" x14ac:dyDescent="0.7"/>
  <cols>
    <col min="2" max="2" width="2.5" customWidth="1"/>
    <col min="3" max="6" width="8.5" customWidth="1"/>
    <col min="128" max="169" width="9" style="3"/>
  </cols>
  <sheetData>
    <row r="1" spans="1:127" x14ac:dyDescent="0.7">
      <c r="A1" t="s">
        <v>87</v>
      </c>
    </row>
    <row r="2" spans="1:127" x14ac:dyDescent="0.7">
      <c r="B2" s="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  <c r="AH2" s="1">
        <v>32</v>
      </c>
      <c r="AI2" s="1">
        <v>33</v>
      </c>
      <c r="AJ2" s="1">
        <v>34</v>
      </c>
      <c r="AK2" s="1">
        <v>35</v>
      </c>
      <c r="AL2" s="1">
        <v>36</v>
      </c>
      <c r="AM2" s="1">
        <v>37</v>
      </c>
      <c r="AN2" s="1">
        <v>38</v>
      </c>
      <c r="AO2" s="1">
        <v>39</v>
      </c>
      <c r="AP2" s="1">
        <v>40</v>
      </c>
      <c r="AQ2" s="1">
        <v>41</v>
      </c>
      <c r="AR2" s="1">
        <v>42</v>
      </c>
      <c r="AS2" s="1">
        <v>43</v>
      </c>
      <c r="AT2" s="1">
        <v>44</v>
      </c>
      <c r="AU2" s="1">
        <v>45</v>
      </c>
      <c r="AV2" s="1">
        <v>46</v>
      </c>
      <c r="AW2" s="1">
        <v>47</v>
      </c>
      <c r="AX2" s="1">
        <v>48</v>
      </c>
      <c r="AY2" s="1">
        <v>49</v>
      </c>
      <c r="AZ2" s="1">
        <v>50</v>
      </c>
      <c r="BA2" s="1">
        <v>51</v>
      </c>
      <c r="BB2" s="1">
        <v>52</v>
      </c>
      <c r="BC2" s="1">
        <v>53</v>
      </c>
      <c r="BD2" s="1">
        <v>54</v>
      </c>
      <c r="BE2" s="1">
        <v>55</v>
      </c>
      <c r="BF2" s="1">
        <v>56</v>
      </c>
      <c r="BG2" s="1">
        <v>57</v>
      </c>
      <c r="BH2" s="1">
        <v>58</v>
      </c>
      <c r="BI2" s="1">
        <v>59</v>
      </c>
      <c r="BJ2" s="1">
        <v>60</v>
      </c>
      <c r="BK2" s="1">
        <v>61</v>
      </c>
      <c r="BL2" s="1">
        <v>62</v>
      </c>
      <c r="BM2" s="1">
        <v>63</v>
      </c>
      <c r="BN2" s="1">
        <v>64</v>
      </c>
      <c r="BO2" s="1">
        <v>65</v>
      </c>
      <c r="BP2" s="1">
        <v>66</v>
      </c>
      <c r="BQ2" s="1">
        <v>67</v>
      </c>
      <c r="BR2" s="1">
        <v>68</v>
      </c>
      <c r="BS2" s="1">
        <v>69</v>
      </c>
      <c r="BT2" s="1">
        <v>70</v>
      </c>
      <c r="BU2" s="1">
        <v>71</v>
      </c>
      <c r="BV2" s="1">
        <v>72</v>
      </c>
      <c r="BW2" s="1">
        <v>73</v>
      </c>
      <c r="BX2" s="1">
        <v>74</v>
      </c>
      <c r="BY2" s="1">
        <v>75</v>
      </c>
      <c r="BZ2" s="1">
        <v>76</v>
      </c>
      <c r="CA2" s="1">
        <v>77</v>
      </c>
      <c r="CB2" s="1">
        <v>78</v>
      </c>
      <c r="CC2" s="1">
        <v>79</v>
      </c>
      <c r="CD2" s="1">
        <v>80</v>
      </c>
      <c r="CE2" s="1">
        <v>81</v>
      </c>
      <c r="CF2" s="1">
        <v>82</v>
      </c>
      <c r="CG2" s="1">
        <v>83</v>
      </c>
      <c r="CH2" s="1">
        <v>84</v>
      </c>
      <c r="CI2" s="1">
        <v>85</v>
      </c>
      <c r="CJ2" s="1">
        <v>86</v>
      </c>
      <c r="CK2" s="1">
        <v>87</v>
      </c>
      <c r="CL2" s="1">
        <v>88</v>
      </c>
      <c r="CM2" s="1">
        <v>89</v>
      </c>
      <c r="CN2" s="1">
        <v>90</v>
      </c>
      <c r="CO2" s="1">
        <v>91</v>
      </c>
      <c r="CP2" s="1">
        <v>92</v>
      </c>
      <c r="CQ2" s="1">
        <v>93</v>
      </c>
      <c r="CR2" s="1">
        <v>94</v>
      </c>
      <c r="CS2" s="1">
        <v>95</v>
      </c>
      <c r="CT2" s="1">
        <v>96</v>
      </c>
      <c r="CU2" s="1">
        <v>97</v>
      </c>
      <c r="CV2" s="1">
        <v>98</v>
      </c>
      <c r="CW2" s="1">
        <v>99</v>
      </c>
      <c r="CX2" s="1">
        <v>100</v>
      </c>
      <c r="CY2" s="1">
        <v>101</v>
      </c>
      <c r="CZ2" s="1">
        <v>102</v>
      </c>
      <c r="DA2" s="1">
        <v>103</v>
      </c>
      <c r="DB2" s="1">
        <v>104</v>
      </c>
      <c r="DC2" s="1">
        <v>105</v>
      </c>
      <c r="DD2" s="1">
        <v>106</v>
      </c>
      <c r="DE2" s="1">
        <v>107</v>
      </c>
      <c r="DF2" s="1">
        <v>108</v>
      </c>
      <c r="DG2" s="1">
        <v>109</v>
      </c>
      <c r="DH2" s="1">
        <v>110</v>
      </c>
      <c r="DI2" s="1">
        <v>111</v>
      </c>
      <c r="DJ2" s="1">
        <v>112</v>
      </c>
      <c r="DK2" s="1">
        <v>113</v>
      </c>
      <c r="DL2" s="1">
        <v>114</v>
      </c>
      <c r="DM2" s="1">
        <v>115</v>
      </c>
      <c r="DN2" s="1">
        <v>116</v>
      </c>
      <c r="DO2" s="1">
        <v>117</v>
      </c>
      <c r="DP2" s="1">
        <v>118</v>
      </c>
      <c r="DQ2" s="1">
        <v>119</v>
      </c>
      <c r="DR2" s="1">
        <v>120</v>
      </c>
      <c r="DS2" s="1">
        <v>121</v>
      </c>
      <c r="DT2" s="1">
        <v>122</v>
      </c>
      <c r="DU2" s="1">
        <v>123</v>
      </c>
      <c r="DV2" s="1">
        <v>124</v>
      </c>
      <c r="DW2" s="1">
        <v>125</v>
      </c>
    </row>
    <row r="3" spans="1:127" x14ac:dyDescent="0.7">
      <c r="B3" s="1"/>
      <c r="C3" s="3" t="s">
        <v>132</v>
      </c>
      <c r="D3" s="3"/>
      <c r="E3" s="3"/>
      <c r="F3" s="3" t="s">
        <v>142</v>
      </c>
      <c r="G3" s="3"/>
      <c r="H3" s="3"/>
      <c r="I3" s="3"/>
      <c r="J3" s="3"/>
      <c r="K3" s="3"/>
      <c r="L3" s="3"/>
      <c r="M3" s="3"/>
      <c r="N3" s="3"/>
      <c r="O3" s="3"/>
      <c r="P3" s="3"/>
      <c r="Q3" t="s">
        <v>143</v>
      </c>
      <c r="AA3" t="s">
        <v>145</v>
      </c>
      <c r="AK3" t="s">
        <v>88</v>
      </c>
      <c r="AT3" t="s">
        <v>89</v>
      </c>
      <c r="AV3" t="s">
        <v>90</v>
      </c>
      <c r="AX3" t="s">
        <v>91</v>
      </c>
      <c r="AY3" t="s">
        <v>92</v>
      </c>
      <c r="AZ3" t="s">
        <v>93</v>
      </c>
      <c r="BI3" t="s">
        <v>94</v>
      </c>
      <c r="BU3" t="s">
        <v>95</v>
      </c>
      <c r="CM3" t="s">
        <v>96</v>
      </c>
      <c r="DG3" t="s">
        <v>79</v>
      </c>
      <c r="DK3" t="s">
        <v>80</v>
      </c>
      <c r="DO3" t="s">
        <v>97</v>
      </c>
    </row>
    <row r="4" spans="1:127" x14ac:dyDescent="0.7">
      <c r="B4" s="1"/>
      <c r="C4" s="3" t="s">
        <v>134</v>
      </c>
      <c r="D4" s="3" t="s">
        <v>141</v>
      </c>
      <c r="E4" s="3" t="s">
        <v>133</v>
      </c>
      <c r="F4" s="3" t="s">
        <v>135</v>
      </c>
      <c r="G4" t="s">
        <v>98</v>
      </c>
      <c r="H4" t="s">
        <v>11</v>
      </c>
      <c r="I4" s="3" t="s">
        <v>138</v>
      </c>
      <c r="J4" s="3" t="s">
        <v>139</v>
      </c>
      <c r="K4" s="3" t="s">
        <v>140</v>
      </c>
      <c r="L4" t="s">
        <v>100</v>
      </c>
      <c r="M4" t="s">
        <v>101</v>
      </c>
      <c r="N4" t="s">
        <v>99</v>
      </c>
      <c r="O4" t="s">
        <v>7</v>
      </c>
      <c r="P4" t="s">
        <v>137</v>
      </c>
      <c r="Q4" t="s">
        <v>98</v>
      </c>
      <c r="R4" t="s">
        <v>11</v>
      </c>
      <c r="S4" t="s">
        <v>102</v>
      </c>
      <c r="T4" t="s">
        <v>98</v>
      </c>
      <c r="U4" t="s">
        <v>144</v>
      </c>
      <c r="V4" t="s">
        <v>100</v>
      </c>
      <c r="W4" t="s">
        <v>101</v>
      </c>
      <c r="X4" t="s">
        <v>99</v>
      </c>
      <c r="Y4" t="s">
        <v>7</v>
      </c>
      <c r="Z4" t="s">
        <v>136</v>
      </c>
      <c r="AA4" t="s">
        <v>98</v>
      </c>
      <c r="AB4" t="s">
        <v>11</v>
      </c>
      <c r="AC4" t="s">
        <v>102</v>
      </c>
      <c r="AD4" t="s">
        <v>98</v>
      </c>
      <c r="AE4" t="s">
        <v>144</v>
      </c>
      <c r="AF4" t="s">
        <v>100</v>
      </c>
      <c r="AG4" t="s">
        <v>101</v>
      </c>
      <c r="AH4" t="s">
        <v>99</v>
      </c>
      <c r="AI4" t="s">
        <v>7</v>
      </c>
      <c r="AJ4" t="s">
        <v>136</v>
      </c>
      <c r="AK4" t="s">
        <v>98</v>
      </c>
      <c r="AL4" t="s">
        <v>11</v>
      </c>
      <c r="AM4" t="s">
        <v>98</v>
      </c>
      <c r="AN4" t="s">
        <v>144</v>
      </c>
      <c r="AO4" t="s">
        <v>100</v>
      </c>
      <c r="AP4" t="s">
        <v>101</v>
      </c>
      <c r="AQ4" t="s">
        <v>99</v>
      </c>
      <c r="AR4" t="s">
        <v>7</v>
      </c>
      <c r="AS4" t="s">
        <v>136</v>
      </c>
      <c r="AT4" t="s">
        <v>103</v>
      </c>
      <c r="AU4" t="s">
        <v>104</v>
      </c>
      <c r="AV4" t="s">
        <v>105</v>
      </c>
      <c r="AW4" t="s">
        <v>106</v>
      </c>
      <c r="AX4" t="s">
        <v>107</v>
      </c>
      <c r="AY4" t="s">
        <v>107</v>
      </c>
      <c r="AZ4" t="s">
        <v>108</v>
      </c>
      <c r="BA4" t="s">
        <v>109</v>
      </c>
      <c r="BB4" t="s">
        <v>110</v>
      </c>
      <c r="BC4" t="s">
        <v>108</v>
      </c>
      <c r="BD4" t="s">
        <v>109</v>
      </c>
      <c r="BE4" t="s">
        <v>110</v>
      </c>
      <c r="BF4" t="s">
        <v>108</v>
      </c>
      <c r="BG4" t="s">
        <v>109</v>
      </c>
      <c r="BH4" t="s">
        <v>110</v>
      </c>
      <c r="BI4" t="s">
        <v>38</v>
      </c>
      <c r="BJ4" t="s">
        <v>11</v>
      </c>
      <c r="BK4" t="s">
        <v>111</v>
      </c>
      <c r="BL4" t="s">
        <v>112</v>
      </c>
      <c r="BM4" t="s">
        <v>113</v>
      </c>
      <c r="BN4" t="s">
        <v>114</v>
      </c>
      <c r="BO4" t="s">
        <v>6</v>
      </c>
      <c r="BP4" t="s">
        <v>7</v>
      </c>
      <c r="BQ4" t="s">
        <v>47</v>
      </c>
      <c r="BR4" t="s">
        <v>48</v>
      </c>
      <c r="BS4" t="s">
        <v>49</v>
      </c>
      <c r="BT4" t="s">
        <v>50</v>
      </c>
      <c r="BU4" t="s">
        <v>115</v>
      </c>
      <c r="BV4" t="s">
        <v>116</v>
      </c>
      <c r="BW4" t="s">
        <v>117</v>
      </c>
      <c r="BX4" t="s">
        <v>118</v>
      </c>
      <c r="BY4" t="s">
        <v>119</v>
      </c>
      <c r="BZ4" t="s">
        <v>60</v>
      </c>
      <c r="CA4" t="s">
        <v>115</v>
      </c>
      <c r="CB4" t="s">
        <v>116</v>
      </c>
      <c r="CC4" t="s">
        <v>117</v>
      </c>
      <c r="CD4" t="s">
        <v>118</v>
      </c>
      <c r="CE4" t="s">
        <v>119</v>
      </c>
      <c r="CF4" t="s">
        <v>60</v>
      </c>
      <c r="CG4" t="s">
        <v>115</v>
      </c>
      <c r="CH4" t="s">
        <v>116</v>
      </c>
      <c r="CI4" t="s">
        <v>117</v>
      </c>
      <c r="CJ4" t="s">
        <v>118</v>
      </c>
      <c r="CK4" t="s">
        <v>119</v>
      </c>
      <c r="CL4" t="s">
        <v>60</v>
      </c>
      <c r="CM4" t="s">
        <v>120</v>
      </c>
      <c r="CN4" t="s">
        <v>121</v>
      </c>
      <c r="CO4" t="s">
        <v>122</v>
      </c>
      <c r="CP4" t="s">
        <v>123</v>
      </c>
      <c r="CQ4" t="s">
        <v>120</v>
      </c>
      <c r="CR4" t="s">
        <v>121</v>
      </c>
      <c r="CS4" t="s">
        <v>122</v>
      </c>
      <c r="CT4" t="s">
        <v>123</v>
      </c>
      <c r="CU4" t="s">
        <v>120</v>
      </c>
      <c r="CV4" t="s">
        <v>121</v>
      </c>
      <c r="CW4" t="s">
        <v>122</v>
      </c>
      <c r="CX4" t="s">
        <v>123</v>
      </c>
      <c r="CY4" t="s">
        <v>120</v>
      </c>
      <c r="CZ4" t="s">
        <v>121</v>
      </c>
      <c r="DA4" t="s">
        <v>122</v>
      </c>
      <c r="DB4" t="s">
        <v>123</v>
      </c>
      <c r="DC4" t="s">
        <v>120</v>
      </c>
      <c r="DD4" t="s">
        <v>121</v>
      </c>
      <c r="DE4" t="s">
        <v>122</v>
      </c>
      <c r="DF4" t="s">
        <v>123</v>
      </c>
      <c r="DG4" t="s">
        <v>120</v>
      </c>
      <c r="DH4" t="s">
        <v>121</v>
      </c>
      <c r="DI4" t="s">
        <v>122</v>
      </c>
      <c r="DJ4" t="s">
        <v>123</v>
      </c>
      <c r="DK4" t="s">
        <v>120</v>
      </c>
      <c r="DL4" t="s">
        <v>121</v>
      </c>
      <c r="DM4" t="s">
        <v>122</v>
      </c>
      <c r="DN4" t="s">
        <v>123</v>
      </c>
      <c r="DO4" t="s">
        <v>124</v>
      </c>
      <c r="DP4" t="s">
        <v>125</v>
      </c>
      <c r="DQ4" t="s">
        <v>126</v>
      </c>
      <c r="DR4" t="s">
        <v>124</v>
      </c>
      <c r="DS4" t="s">
        <v>125</v>
      </c>
      <c r="DT4" t="s">
        <v>126</v>
      </c>
      <c r="DU4" t="s">
        <v>124</v>
      </c>
      <c r="DV4" t="s">
        <v>125</v>
      </c>
      <c r="DW4" t="s">
        <v>126</v>
      </c>
    </row>
    <row r="5" spans="1:127" x14ac:dyDescent="0.7">
      <c r="B5" s="1"/>
      <c r="C5">
        <f>第8回応募様式【スタートアップ枠】!C8</f>
        <v>0</v>
      </c>
      <c r="D5">
        <f>第8回応募様式【スタートアップ枠】!C9</f>
        <v>0</v>
      </c>
      <c r="E5">
        <f>第8回応募様式【スタートアップ枠】!C10</f>
        <v>0</v>
      </c>
      <c r="F5">
        <f>第8回応募様式【スタートアップ枠】!C12</f>
        <v>0</v>
      </c>
      <c r="G5">
        <f>第8回応募様式【スタートアップ枠】!$C$14</f>
        <v>0</v>
      </c>
      <c r="H5" t="str">
        <f>第8回応募様式【スタートアップ枠】!$C$15</f>
        <v>応募主体が企業・団体の場合の記載例：〇〇株式会社
応募主体が大学・研究機関研究者の場合の記載例：〇〇大学　△△太郎
応募主体が個人の場合の記載例：△△太郎</v>
      </c>
      <c r="I5">
        <f>第8回応募様式【スタートアップ枠】!$C$16</f>
        <v>0</v>
      </c>
      <c r="J5">
        <f>第8回応募様式【スタートアップ枠】!$C$17</f>
        <v>0</v>
      </c>
      <c r="K5">
        <f>第8回応募様式【スタートアップ枠】!$C$18</f>
        <v>0</v>
      </c>
      <c r="L5">
        <f>第8回応募様式【スタートアップ枠】!$C$19</f>
        <v>0</v>
      </c>
      <c r="M5">
        <f>第8回応募様式【スタートアップ枠】!$C$20</f>
        <v>0</v>
      </c>
      <c r="N5">
        <f>第8回応募様式【スタートアップ枠】!$C$21</f>
        <v>0</v>
      </c>
      <c r="O5">
        <f>第8回応募様式【スタートアップ枠】!$C$22</f>
        <v>0</v>
      </c>
      <c r="P5">
        <f>第8回応募様式【スタートアップ枠】!$C$23</f>
        <v>0</v>
      </c>
      <c r="Q5">
        <f>第8回応募様式【スタートアップ枠】!$C$25</f>
        <v>0</v>
      </c>
      <c r="R5" t="str">
        <f>第8回応募様式【スタートアップ枠】!$C$26</f>
        <v>応募主体が企業・団体の場合の記載例：〇〇株式会社
応募主体が大学・研究機関研究者の場合の記載例：〇〇大学　△△太郎
応募主体が個人の場合の記載例：△△太郎</v>
      </c>
      <c r="S5">
        <f>第8回応募様式【スタートアップ枠】!$C$27</f>
        <v>0</v>
      </c>
      <c r="T5">
        <f>第8回応募様式【スタートアップ枠】!$C$28</f>
        <v>0</v>
      </c>
      <c r="U5">
        <f>第8回応募様式【スタートアップ枠】!$C$29</f>
        <v>0</v>
      </c>
      <c r="V5">
        <f>第8回応募様式【スタートアップ枠】!$C$30</f>
        <v>0</v>
      </c>
      <c r="W5">
        <f>第8回応募様式【スタートアップ枠】!$C$31</f>
        <v>0</v>
      </c>
      <c r="X5">
        <f>第8回応募様式【スタートアップ枠】!$C$32</f>
        <v>0</v>
      </c>
      <c r="Y5">
        <f>第8回応募様式【スタートアップ枠】!$C$33</f>
        <v>0</v>
      </c>
      <c r="Z5">
        <f>第8回応募様式【スタートアップ枠】!$C$34</f>
        <v>0</v>
      </c>
      <c r="AA5">
        <f>第8回応募様式【スタートアップ枠】!$C$36</f>
        <v>0</v>
      </c>
      <c r="AB5" t="str">
        <f>第8回応募様式【スタートアップ枠】!$C$37</f>
        <v>応募主体が企業・団体の場合の記載例：〇〇株式会社
応募主体が大学・研究機関研究者の場合の記載例：〇〇大学　△△太郎
応募主体が個人の場合の記載例：△△太郎</v>
      </c>
      <c r="AC5">
        <f>第8回応募様式【スタートアップ枠】!$C$38</f>
        <v>0</v>
      </c>
      <c r="AD5">
        <f>第8回応募様式【スタートアップ枠】!$C$39</f>
        <v>0</v>
      </c>
      <c r="AE5">
        <f>第8回応募様式【スタートアップ枠】!$C$40</f>
        <v>0</v>
      </c>
      <c r="AF5">
        <f>第8回応募様式【スタートアップ枠】!$C$41</f>
        <v>0</v>
      </c>
      <c r="AG5">
        <f>第8回応募様式【スタートアップ枠】!$C$42</f>
        <v>0</v>
      </c>
      <c r="AH5">
        <f>第8回応募様式【スタートアップ枠】!$C$43</f>
        <v>0</v>
      </c>
      <c r="AI5">
        <f>第8回応募様式【スタートアップ枠】!$C$44</f>
        <v>0</v>
      </c>
      <c r="AJ5">
        <f>第8回応募様式【スタートアップ枠】!$C$45</f>
        <v>0</v>
      </c>
      <c r="AK5">
        <f>第8回応募様式【スタートアップ枠】!$C$48</f>
        <v>0</v>
      </c>
      <c r="AL5">
        <f>第8回応募様式【スタートアップ枠】!$C$49</f>
        <v>0</v>
      </c>
      <c r="AM5">
        <f>第8回応募様式【スタートアップ枠】!$C$50</f>
        <v>0</v>
      </c>
      <c r="AN5">
        <f>第8回応募様式【スタートアップ枠】!$C$51</f>
        <v>0</v>
      </c>
      <c r="AO5">
        <f>第8回応募様式【スタートアップ枠】!$C$52</f>
        <v>0</v>
      </c>
      <c r="AP5">
        <f>第8回応募様式【スタートアップ枠】!$C$53</f>
        <v>0</v>
      </c>
      <c r="AQ5">
        <f>第8回応募様式【スタートアップ枠】!$C$54</f>
        <v>0</v>
      </c>
      <c r="AR5">
        <f>第8回応募様式【スタートアップ枠】!$C$55</f>
        <v>0</v>
      </c>
      <c r="AS5">
        <f>第8回応募様式【スタートアップ枠】!$C$56</f>
        <v>0</v>
      </c>
      <c r="AT5">
        <f>第8回応募様式【スタートアップ枠】!C59</f>
        <v>0</v>
      </c>
      <c r="AU5">
        <f>第8回応募様式【スタートアップ枠】!C60</f>
        <v>0</v>
      </c>
      <c r="AV5">
        <f>第8回応募様式【スタートアップ枠】!C63</f>
        <v>0</v>
      </c>
      <c r="AW5">
        <f>第8回応募様式【スタートアップ枠】!C66</f>
        <v>0</v>
      </c>
      <c r="AX5">
        <f>第8回応募様式【スタートアップ枠】!C69</f>
        <v>0</v>
      </c>
      <c r="AY5">
        <f>第8回応募様式【スタートアップ枠】!C73</f>
        <v>0</v>
      </c>
      <c r="AZ5" t="str">
        <f>第8回応募様式【スタートアップ枠】!C76</f>
        <v>西暦　　　年　　　月</v>
      </c>
      <c r="BA5">
        <f>第8回応募様式【スタートアップ枠】!C77</f>
        <v>0</v>
      </c>
      <c r="BB5">
        <f>第8回応募様式【スタートアップ枠】!C78</f>
        <v>0</v>
      </c>
      <c r="BC5" t="str">
        <f>第8回応募様式【スタートアップ枠】!C79</f>
        <v>西暦　　　年　　　月</v>
      </c>
      <c r="BD5">
        <f>第8回応募様式【スタートアップ枠】!C80</f>
        <v>0</v>
      </c>
      <c r="BE5">
        <f>第8回応募様式【スタートアップ枠】!C81</f>
        <v>0</v>
      </c>
      <c r="BF5" t="str">
        <f>第8回応募様式【スタートアップ枠】!C82</f>
        <v>西暦　　　年　　　月</v>
      </c>
      <c r="BG5">
        <f>第8回応募様式【スタートアップ枠】!C83</f>
        <v>0</v>
      </c>
      <c r="BH5">
        <f>第8回応募様式【スタートアップ枠】!C84</f>
        <v>0</v>
      </c>
      <c r="BI5">
        <f>第8回応募様式【スタートアップ枠】!C87</f>
        <v>0</v>
      </c>
      <c r="BJ5">
        <f>第8回応募様式【スタートアップ枠】!C88</f>
        <v>0</v>
      </c>
      <c r="BK5">
        <f>第8回応募様式【スタートアップ枠】!C89</f>
        <v>0</v>
      </c>
      <c r="BL5" t="str">
        <f>第8回応募様式【スタートアップ枠】!C90</f>
        <v>西暦　　　年　　　月　　　日</v>
      </c>
      <c r="BM5" t="str">
        <f>第8回応募様式【スタートアップ枠】!C91</f>
        <v>　　　　　　　　　　　　　　千円</v>
      </c>
      <c r="BN5" t="str">
        <f>第8回応募様式【スタートアップ枠】!C92</f>
        <v>　　　　　　　　　　　　　　人</v>
      </c>
      <c r="BO5">
        <f>第8回応募様式【スタートアップ枠】!C93</f>
        <v>0</v>
      </c>
      <c r="BP5">
        <f>第8回応募様式【スタートアップ枠】!C94</f>
        <v>0</v>
      </c>
      <c r="BQ5">
        <f>第8回応募様式【スタートアップ枠】!C95</f>
        <v>0</v>
      </c>
      <c r="BR5">
        <f>第8回応募様式【スタートアップ枠】!C96</f>
        <v>0</v>
      </c>
      <c r="BS5">
        <f>第8回応募様式【スタートアップ枠】!C97</f>
        <v>0</v>
      </c>
      <c r="BT5">
        <f>第8回応募様式【スタートアップ枠】!C98</f>
        <v>0</v>
      </c>
      <c r="BU5" t="str">
        <f>第8回応募様式【スタートアップ枠】!C101</f>
        <v>西暦　　　年　　　月</v>
      </c>
      <c r="BV5" t="str">
        <f>第8回応募様式【スタートアップ枠】!C102</f>
        <v>　　　　　　　　　　　千円</v>
      </c>
      <c r="BW5" t="str">
        <f>第8回応募様式【スタートアップ枠】!C103</f>
        <v>　　　　　　　　　　　千円</v>
      </c>
      <c r="BX5" t="str">
        <f>第8回応募様式【スタートアップ枠】!C104</f>
        <v>　　　　　　　　　　　千円</v>
      </c>
      <c r="BY5" t="str">
        <f>第8回応募様式【スタートアップ枠】!C105</f>
        <v>　　　　　　　　　　　千円</v>
      </c>
      <c r="BZ5" t="str">
        <f>第8回応募様式【スタートアップ枠】!C106</f>
        <v>　　　　　　　　　　　人</v>
      </c>
      <c r="CA5" t="str">
        <f>第8回応募様式【スタートアップ枠】!C108</f>
        <v>西暦　　　年　　　月</v>
      </c>
      <c r="CB5" t="str">
        <f>第8回応募様式【スタートアップ枠】!C109</f>
        <v>　　　　　　　　　　　千円</v>
      </c>
      <c r="CC5" t="str">
        <f>第8回応募様式【スタートアップ枠】!C110</f>
        <v>　　　　　　　　　　　千円</v>
      </c>
      <c r="CD5" t="str">
        <f>第8回応募様式【スタートアップ枠】!C111</f>
        <v>　　　　　　　　　　　千円</v>
      </c>
      <c r="CE5" t="str">
        <f>第8回応募様式【スタートアップ枠】!C112</f>
        <v>　　　　　　　　　　　千円</v>
      </c>
      <c r="CF5" t="str">
        <f>第8回応募様式【スタートアップ枠】!C113</f>
        <v>　　　　　　　　　　　人</v>
      </c>
      <c r="CG5" t="str">
        <f>第8回応募様式【スタートアップ枠】!C115</f>
        <v>西暦　　　年　　　月</v>
      </c>
      <c r="CH5" t="str">
        <f>第8回応募様式【スタートアップ枠】!C116</f>
        <v>　　　　　　　　　　　千円</v>
      </c>
      <c r="CI5" t="str">
        <f>第8回応募様式【スタートアップ枠】!C117</f>
        <v>　　　　　　　　　　　千円</v>
      </c>
      <c r="CJ5" t="str">
        <f>第8回応募様式【スタートアップ枠】!C118</f>
        <v>　　　　　　　　　　　千円</v>
      </c>
      <c r="CK5" t="str">
        <f>第8回応募様式【スタートアップ枠】!C119</f>
        <v>　　　　　　　　　　　千円</v>
      </c>
      <c r="CL5" t="str">
        <f>第8回応募様式【スタートアップ枠】!C120</f>
        <v>　　　　　　　　　　　人</v>
      </c>
      <c r="CM5" t="str">
        <f>第8回応募様式【スタートアップ枠】!C123</f>
        <v>　　　　　　　　　　　　　</v>
      </c>
      <c r="CN5" t="str">
        <f>第8回応募様式【スタートアップ枠】!C124</f>
        <v>　　　　　　　　　　　　　株</v>
      </c>
      <c r="CO5" t="str">
        <f>第8回応募様式【スタートアップ枠】!C125</f>
        <v>　　　　　　　　　　　　　％</v>
      </c>
      <c r="CP5">
        <f>第8回応募様式【スタートアップ枠】!C126</f>
        <v>0</v>
      </c>
      <c r="CQ5" t="str">
        <f>第8回応募様式【スタートアップ枠】!C128</f>
        <v>　　　　　　　　　　　　　</v>
      </c>
      <c r="CR5" t="str">
        <f>第8回応募様式【スタートアップ枠】!C129</f>
        <v>　　　　　　　　　　　　　株</v>
      </c>
      <c r="CS5" t="str">
        <f>第8回応募様式【スタートアップ枠】!C130</f>
        <v>　　　　　　　　　　　　　％</v>
      </c>
      <c r="CT5">
        <f>第8回応募様式【スタートアップ枠】!C131</f>
        <v>0</v>
      </c>
      <c r="CU5" t="str">
        <f>第8回応募様式【スタートアップ枠】!C133</f>
        <v>　　　　　　　　　　　　　</v>
      </c>
      <c r="CV5" t="str">
        <f>第8回応募様式【スタートアップ枠】!C134</f>
        <v>　　　　　　　　　　　　　株</v>
      </c>
      <c r="CW5" t="str">
        <f>第8回応募様式【スタートアップ枠】!C135</f>
        <v>　　　　　　　　　　　　　％</v>
      </c>
      <c r="CX5">
        <f>第8回応募様式【スタートアップ枠】!C136</f>
        <v>0</v>
      </c>
      <c r="CY5" t="str">
        <f>第8回応募様式【スタートアップ枠】!C138</f>
        <v>　　　　　　　　　　　　　</v>
      </c>
      <c r="CZ5" t="str">
        <f>第8回応募様式【スタートアップ枠】!C139</f>
        <v>　　　　　　　　　　　　　株</v>
      </c>
      <c r="DA5" t="str">
        <f>第8回応募様式【スタートアップ枠】!C140</f>
        <v>　　　　　　　　　　　　　％</v>
      </c>
      <c r="DB5">
        <f>第8回応募様式【スタートアップ枠】!C141</f>
        <v>0</v>
      </c>
      <c r="DC5" t="str">
        <f>第8回応募様式【スタートアップ枠】!C143</f>
        <v>　　　　　　　　　　　　　</v>
      </c>
      <c r="DD5" t="str">
        <f>第8回応募様式【スタートアップ枠】!C144</f>
        <v>　　　　　　　　　　　　　株</v>
      </c>
      <c r="DE5" t="str">
        <f>第8回応募様式【スタートアップ枠】!C145</f>
        <v>　　　　　　　　　　　　　％</v>
      </c>
      <c r="DF5">
        <f>第8回応募様式【スタートアップ枠】!C146</f>
        <v>0</v>
      </c>
      <c r="DG5" t="str">
        <f>第8回応募様式【スタートアップ枠】!C148</f>
        <v>　　　　　　　　　　　　　名　　　　　　　　　</v>
      </c>
      <c r="DH5" t="str">
        <f>第8回応募様式【スタートアップ枠】!C149</f>
        <v>　　　　　　　　　　　　　株</v>
      </c>
      <c r="DI5" t="str">
        <f>第8回応募様式【スタートアップ枠】!C150</f>
        <v>　　　　　　　　　　　　　％</v>
      </c>
      <c r="DJ5">
        <f>第8回応募様式【スタートアップ枠】!C151</f>
        <v>0</v>
      </c>
      <c r="DK5" t="str">
        <f>第8回応募様式【スタートアップ枠】!C153</f>
        <v>　　　　　　　　　　　　　</v>
      </c>
      <c r="DL5" t="str">
        <f>第8回応募様式【スタートアップ枠】!C154</f>
        <v>　　　　　　　　　　　　　株</v>
      </c>
      <c r="DM5" t="str">
        <f>第8回応募様式【スタートアップ枠】!C155</f>
        <v>　　　　　　　　　　　　　％</v>
      </c>
      <c r="DN5">
        <f>第8回応募様式【スタートアップ枠】!C156</f>
        <v>0</v>
      </c>
      <c r="DO5" t="str">
        <f>第8回応募様式【スタートアップ枠】!C159</f>
        <v>西暦　　　　　年　　月～　　　　　年　　月　　　　　　　　</v>
      </c>
      <c r="DP5">
        <f>第8回応募様式【スタートアップ枠】!C160</f>
        <v>0</v>
      </c>
      <c r="DQ5">
        <f>第8回応募様式【スタートアップ枠】!C161</f>
        <v>0</v>
      </c>
      <c r="DR5" t="str">
        <f>第8回応募様式【スタートアップ枠】!C163</f>
        <v>西暦　　　　　年　　月～　　　　　年　　月　　　　　　　　</v>
      </c>
      <c r="DS5">
        <f>第8回応募様式【スタートアップ枠】!C164</f>
        <v>0</v>
      </c>
      <c r="DT5">
        <f>第8回応募様式【スタートアップ枠】!C165</f>
        <v>0</v>
      </c>
      <c r="DU5" t="str">
        <f>第8回応募様式【スタートアップ枠】!C167</f>
        <v>西暦　　　　　年　　月～　　　　　年　　月　　　　　　　　</v>
      </c>
      <c r="DV5">
        <f>第8回応募様式【スタートアップ枠】!C168</f>
        <v>0</v>
      </c>
      <c r="DW5">
        <f>第8回応募様式【スタートアップ枠】!C169</f>
        <v>0</v>
      </c>
    </row>
    <row r="6" spans="1:127" ht="8.25" customHeight="1" x14ac:dyDescent="0.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</row>
    <row r="7" spans="1:127" x14ac:dyDescent="0.7">
      <c r="A7" s="1">
        <v>1</v>
      </c>
    </row>
    <row r="8" spans="1:127" x14ac:dyDescent="0.7">
      <c r="A8" s="1">
        <v>2</v>
      </c>
    </row>
    <row r="9" spans="1:127" x14ac:dyDescent="0.7">
      <c r="A9" s="1">
        <v>3</v>
      </c>
    </row>
    <row r="10" spans="1:127" x14ac:dyDescent="0.7">
      <c r="A10" s="1">
        <v>4</v>
      </c>
    </row>
    <row r="11" spans="1:127" x14ac:dyDescent="0.7">
      <c r="A11" s="1">
        <v>5</v>
      </c>
    </row>
    <row r="12" spans="1:127" x14ac:dyDescent="0.7">
      <c r="A12" s="1">
        <v>6</v>
      </c>
    </row>
    <row r="13" spans="1:127" x14ac:dyDescent="0.7">
      <c r="A13" s="1">
        <v>7</v>
      </c>
    </row>
    <row r="14" spans="1:127" x14ac:dyDescent="0.7">
      <c r="A14" s="1">
        <v>8</v>
      </c>
    </row>
    <row r="15" spans="1:127" x14ac:dyDescent="0.7">
      <c r="A15" s="1">
        <v>9</v>
      </c>
    </row>
    <row r="16" spans="1:127" x14ac:dyDescent="0.7">
      <c r="A16" s="1">
        <v>10</v>
      </c>
    </row>
    <row r="17" spans="1:1" x14ac:dyDescent="0.7">
      <c r="A17" s="1">
        <v>11</v>
      </c>
    </row>
    <row r="18" spans="1:1" x14ac:dyDescent="0.7">
      <c r="A18" s="1">
        <v>12</v>
      </c>
    </row>
    <row r="19" spans="1:1" x14ac:dyDescent="0.7">
      <c r="A19" s="1">
        <v>13</v>
      </c>
    </row>
    <row r="20" spans="1:1" x14ac:dyDescent="0.7">
      <c r="A20" s="1">
        <v>14</v>
      </c>
    </row>
    <row r="21" spans="1:1" x14ac:dyDescent="0.7">
      <c r="A21" s="1">
        <v>15</v>
      </c>
    </row>
    <row r="22" spans="1:1" x14ac:dyDescent="0.7">
      <c r="A22" s="1">
        <v>16</v>
      </c>
    </row>
    <row r="23" spans="1:1" x14ac:dyDescent="0.7">
      <c r="A23" s="1">
        <v>17</v>
      </c>
    </row>
    <row r="24" spans="1:1" x14ac:dyDescent="0.7">
      <c r="A24" s="1">
        <v>18</v>
      </c>
    </row>
    <row r="25" spans="1:1" x14ac:dyDescent="0.7">
      <c r="A25" s="1">
        <v>19</v>
      </c>
    </row>
    <row r="26" spans="1:1" x14ac:dyDescent="0.7">
      <c r="A26" s="1">
        <v>20</v>
      </c>
    </row>
    <row r="27" spans="1:1" x14ac:dyDescent="0.7">
      <c r="A27" s="1">
        <v>21</v>
      </c>
    </row>
    <row r="28" spans="1:1" x14ac:dyDescent="0.7">
      <c r="A28" s="1">
        <v>22</v>
      </c>
    </row>
    <row r="29" spans="1:1" x14ac:dyDescent="0.7">
      <c r="A29" s="1">
        <v>23</v>
      </c>
    </row>
    <row r="30" spans="1:1" x14ac:dyDescent="0.7">
      <c r="A30" s="1">
        <v>24</v>
      </c>
    </row>
    <row r="31" spans="1:1" x14ac:dyDescent="0.7">
      <c r="A31" s="1">
        <v>25</v>
      </c>
    </row>
    <row r="32" spans="1:1" x14ac:dyDescent="0.7">
      <c r="A32" s="1">
        <v>26</v>
      </c>
    </row>
    <row r="33" spans="1:1" x14ac:dyDescent="0.7">
      <c r="A33" s="1">
        <v>27</v>
      </c>
    </row>
    <row r="34" spans="1:1" x14ac:dyDescent="0.7">
      <c r="A34" s="1">
        <v>28</v>
      </c>
    </row>
    <row r="35" spans="1:1" x14ac:dyDescent="0.7">
      <c r="A35" s="1">
        <v>29</v>
      </c>
    </row>
    <row r="36" spans="1:1" x14ac:dyDescent="0.7">
      <c r="A36" s="1">
        <v>30</v>
      </c>
    </row>
    <row r="37" spans="1:1" x14ac:dyDescent="0.7">
      <c r="A37" s="1">
        <v>31</v>
      </c>
    </row>
    <row r="38" spans="1:1" x14ac:dyDescent="0.7">
      <c r="A38" s="1">
        <v>32</v>
      </c>
    </row>
    <row r="39" spans="1:1" x14ac:dyDescent="0.7">
      <c r="A39" s="1">
        <v>33</v>
      </c>
    </row>
    <row r="40" spans="1:1" x14ac:dyDescent="0.7">
      <c r="A40" s="1">
        <v>34</v>
      </c>
    </row>
    <row r="41" spans="1:1" x14ac:dyDescent="0.7">
      <c r="A41" s="1">
        <v>35</v>
      </c>
    </row>
    <row r="42" spans="1:1" x14ac:dyDescent="0.7">
      <c r="A42" s="1">
        <v>36</v>
      </c>
    </row>
    <row r="43" spans="1:1" x14ac:dyDescent="0.7">
      <c r="A43" s="1">
        <v>37</v>
      </c>
    </row>
    <row r="44" spans="1:1" x14ac:dyDescent="0.7">
      <c r="A44" s="1">
        <v>38</v>
      </c>
    </row>
    <row r="45" spans="1:1" x14ac:dyDescent="0.7">
      <c r="A45" s="1">
        <v>39</v>
      </c>
    </row>
    <row r="46" spans="1:1" x14ac:dyDescent="0.7">
      <c r="A46" s="1">
        <v>40</v>
      </c>
    </row>
    <row r="47" spans="1:1" x14ac:dyDescent="0.7">
      <c r="A47" s="1">
        <v>41</v>
      </c>
    </row>
    <row r="48" spans="1:1" x14ac:dyDescent="0.7">
      <c r="A48" s="1">
        <v>42</v>
      </c>
    </row>
    <row r="49" spans="1:1" x14ac:dyDescent="0.7">
      <c r="A49" s="1">
        <v>43</v>
      </c>
    </row>
    <row r="50" spans="1:1" x14ac:dyDescent="0.7">
      <c r="A50" s="1">
        <v>44</v>
      </c>
    </row>
    <row r="51" spans="1:1" x14ac:dyDescent="0.7">
      <c r="A51" s="1">
        <v>45</v>
      </c>
    </row>
    <row r="52" spans="1:1" x14ac:dyDescent="0.7">
      <c r="A52" s="1">
        <v>46</v>
      </c>
    </row>
    <row r="53" spans="1:1" x14ac:dyDescent="0.7">
      <c r="A53" s="1">
        <v>47</v>
      </c>
    </row>
    <row r="54" spans="1:1" x14ac:dyDescent="0.7">
      <c r="A54" s="1">
        <v>48</v>
      </c>
    </row>
    <row r="55" spans="1:1" x14ac:dyDescent="0.7">
      <c r="A55" s="1">
        <v>49</v>
      </c>
    </row>
    <row r="56" spans="1:1" x14ac:dyDescent="0.7">
      <c r="A56" s="1">
        <v>50</v>
      </c>
    </row>
    <row r="57" spans="1:1" x14ac:dyDescent="0.7">
      <c r="A57" s="1">
        <v>51</v>
      </c>
    </row>
    <row r="58" spans="1:1" x14ac:dyDescent="0.7">
      <c r="A58" s="1">
        <v>52</v>
      </c>
    </row>
    <row r="59" spans="1:1" x14ac:dyDescent="0.7">
      <c r="A59" s="1">
        <v>53</v>
      </c>
    </row>
    <row r="60" spans="1:1" x14ac:dyDescent="0.7">
      <c r="A60" s="1">
        <v>54</v>
      </c>
    </row>
    <row r="61" spans="1:1" x14ac:dyDescent="0.7">
      <c r="A61" s="1">
        <v>55</v>
      </c>
    </row>
    <row r="62" spans="1:1" x14ac:dyDescent="0.7">
      <c r="A62" s="1">
        <v>56</v>
      </c>
    </row>
    <row r="63" spans="1:1" x14ac:dyDescent="0.7">
      <c r="A63" s="1">
        <v>57</v>
      </c>
    </row>
    <row r="64" spans="1:1" x14ac:dyDescent="0.7">
      <c r="A64" s="1">
        <v>58</v>
      </c>
    </row>
    <row r="65" spans="1:1" x14ac:dyDescent="0.7">
      <c r="A65" s="1">
        <v>59</v>
      </c>
    </row>
    <row r="66" spans="1:1" x14ac:dyDescent="0.7">
      <c r="A66" s="1">
        <v>60</v>
      </c>
    </row>
    <row r="67" spans="1:1" x14ac:dyDescent="0.7">
      <c r="A67" s="1">
        <v>61</v>
      </c>
    </row>
    <row r="68" spans="1:1" x14ac:dyDescent="0.7">
      <c r="A68" s="1">
        <v>62</v>
      </c>
    </row>
    <row r="69" spans="1:1" x14ac:dyDescent="0.7">
      <c r="A69" s="1">
        <v>63</v>
      </c>
    </row>
    <row r="70" spans="1:1" x14ac:dyDescent="0.7">
      <c r="A70" s="1">
        <v>64</v>
      </c>
    </row>
    <row r="71" spans="1:1" x14ac:dyDescent="0.7">
      <c r="A71" s="1">
        <v>65</v>
      </c>
    </row>
    <row r="72" spans="1:1" x14ac:dyDescent="0.7">
      <c r="A72" s="1">
        <v>66</v>
      </c>
    </row>
    <row r="73" spans="1:1" x14ac:dyDescent="0.7">
      <c r="A73" s="1">
        <v>67</v>
      </c>
    </row>
    <row r="74" spans="1:1" x14ac:dyDescent="0.7">
      <c r="A74" s="1">
        <v>68</v>
      </c>
    </row>
    <row r="75" spans="1:1" x14ac:dyDescent="0.7">
      <c r="A75" s="1">
        <v>69</v>
      </c>
    </row>
    <row r="76" spans="1:1" x14ac:dyDescent="0.7">
      <c r="A76" s="1">
        <v>70</v>
      </c>
    </row>
    <row r="77" spans="1:1" x14ac:dyDescent="0.7">
      <c r="A77" s="1">
        <v>71</v>
      </c>
    </row>
    <row r="78" spans="1:1" x14ac:dyDescent="0.7">
      <c r="A78" s="1">
        <v>72</v>
      </c>
    </row>
    <row r="79" spans="1:1" x14ac:dyDescent="0.7">
      <c r="A79" s="1">
        <v>73</v>
      </c>
    </row>
    <row r="80" spans="1:1" x14ac:dyDescent="0.7">
      <c r="A80" s="1">
        <v>74</v>
      </c>
    </row>
    <row r="81" spans="1:1" x14ac:dyDescent="0.7">
      <c r="A81" s="1">
        <v>75</v>
      </c>
    </row>
    <row r="82" spans="1:1" x14ac:dyDescent="0.7">
      <c r="A82" s="1">
        <v>76</v>
      </c>
    </row>
    <row r="83" spans="1:1" x14ac:dyDescent="0.7">
      <c r="A83" s="1">
        <v>77</v>
      </c>
    </row>
    <row r="84" spans="1:1" x14ac:dyDescent="0.7">
      <c r="A84" s="1">
        <v>78</v>
      </c>
    </row>
    <row r="85" spans="1:1" x14ac:dyDescent="0.7">
      <c r="A85" s="1">
        <v>79</v>
      </c>
    </row>
    <row r="86" spans="1:1" x14ac:dyDescent="0.7">
      <c r="A86" s="1">
        <v>80</v>
      </c>
    </row>
    <row r="87" spans="1:1" x14ac:dyDescent="0.7">
      <c r="A87" s="1">
        <v>81</v>
      </c>
    </row>
    <row r="88" spans="1:1" x14ac:dyDescent="0.7">
      <c r="A88" s="1">
        <v>82</v>
      </c>
    </row>
    <row r="89" spans="1:1" x14ac:dyDescent="0.7">
      <c r="A89" s="1">
        <v>83</v>
      </c>
    </row>
    <row r="90" spans="1:1" x14ac:dyDescent="0.7">
      <c r="A90" s="1">
        <v>84</v>
      </c>
    </row>
    <row r="91" spans="1:1" x14ac:dyDescent="0.7">
      <c r="A91" s="1">
        <v>85</v>
      </c>
    </row>
    <row r="92" spans="1:1" x14ac:dyDescent="0.7">
      <c r="A92" s="1">
        <v>86</v>
      </c>
    </row>
    <row r="93" spans="1:1" x14ac:dyDescent="0.7">
      <c r="A93" s="1">
        <v>87</v>
      </c>
    </row>
    <row r="94" spans="1:1" x14ac:dyDescent="0.7">
      <c r="A94" s="1">
        <v>88</v>
      </c>
    </row>
    <row r="95" spans="1:1" x14ac:dyDescent="0.7">
      <c r="A95" s="1">
        <v>89</v>
      </c>
    </row>
    <row r="96" spans="1:1" x14ac:dyDescent="0.7">
      <c r="A96" s="1">
        <v>90</v>
      </c>
    </row>
    <row r="97" spans="1:1" x14ac:dyDescent="0.7">
      <c r="A97" s="1">
        <v>91</v>
      </c>
    </row>
    <row r="98" spans="1:1" x14ac:dyDescent="0.7">
      <c r="A98" s="1">
        <v>92</v>
      </c>
    </row>
    <row r="99" spans="1:1" x14ac:dyDescent="0.7">
      <c r="A99" s="1">
        <v>93</v>
      </c>
    </row>
    <row r="100" spans="1:1" x14ac:dyDescent="0.7">
      <c r="A100" s="1">
        <v>94</v>
      </c>
    </row>
    <row r="101" spans="1:1" x14ac:dyDescent="0.7">
      <c r="A101" s="1">
        <v>95</v>
      </c>
    </row>
    <row r="102" spans="1:1" x14ac:dyDescent="0.7">
      <c r="A102" s="1">
        <v>96</v>
      </c>
    </row>
    <row r="103" spans="1:1" x14ac:dyDescent="0.7">
      <c r="A103" s="1">
        <v>97</v>
      </c>
    </row>
    <row r="104" spans="1:1" x14ac:dyDescent="0.7">
      <c r="A104" s="1">
        <v>98</v>
      </c>
    </row>
    <row r="105" spans="1:1" x14ac:dyDescent="0.7">
      <c r="A105" s="1">
        <v>99</v>
      </c>
    </row>
    <row r="106" spans="1:1" x14ac:dyDescent="0.7">
      <c r="A106" s="1">
        <v>100</v>
      </c>
    </row>
    <row r="107" spans="1:1" x14ac:dyDescent="0.7">
      <c r="A107" s="1">
        <v>101</v>
      </c>
    </row>
    <row r="108" spans="1:1" x14ac:dyDescent="0.7">
      <c r="A108" s="1">
        <v>102</v>
      </c>
    </row>
    <row r="109" spans="1:1" x14ac:dyDescent="0.7">
      <c r="A109" s="1">
        <v>103</v>
      </c>
    </row>
    <row r="110" spans="1:1" x14ac:dyDescent="0.7">
      <c r="A110" s="1">
        <v>104</v>
      </c>
    </row>
    <row r="111" spans="1:1" x14ac:dyDescent="0.7">
      <c r="A111" s="1">
        <v>105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第8回応募様式【スタートアップ枠】</vt:lpstr>
      <vt:lpstr>応募情報集約シート【スタートアップ枠】（非表示）</vt:lpstr>
      <vt:lpstr>第8回応募様式【スタートアップ枠】!Print_Area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2022-11-15T02:49:25Z</dcterms:created>
  <dcterms:modified xsi:type="dcterms:W3CDTF">2025-06-13T01:05:06Z</dcterms:modified>
  <cp:category/>
  <cp:contentStatus/>
</cp:coreProperties>
</file>